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nt Oil Futures Historical Da" sheetId="1" r:id="rId4"/>
    <sheet state="visible" name="Financial News" sheetId="2" r:id="rId5"/>
  </sheets>
  <definedNames/>
  <calcPr/>
  <pivotCaches>
    <pivotCache cacheId="0" r:id="rId6"/>
  </pivotCaches>
</workbook>
</file>

<file path=xl/sharedStrings.xml><?xml version="1.0" encoding="utf-8"?>
<sst xmlns="http://schemas.openxmlformats.org/spreadsheetml/2006/main" count="5020" uniqueCount="4786">
  <si>
    <t>Date</t>
  </si>
  <si>
    <t>Brent Oil Change %</t>
  </si>
  <si>
    <t>Gold Change %</t>
  </si>
  <si>
    <t>S&amp;P 500 Change %</t>
  </si>
  <si>
    <t>Crude Oil West Texas Change %</t>
  </si>
  <si>
    <t>Silver Change %</t>
  </si>
  <si>
    <t>US Dollar Index Change %</t>
  </si>
  <si>
    <t>Entire Data Set 2000-2019</t>
  </si>
  <si>
    <t>Values</t>
  </si>
  <si>
    <t>Alpha(Return over Market)</t>
  </si>
  <si>
    <t>SUM of Brent Oil Change %</t>
  </si>
  <si>
    <t>STDEV of Brent Oil Change %</t>
  </si>
  <si>
    <t>SUM of Gold Change %</t>
  </si>
  <si>
    <t>STDEV of Gold Change %</t>
  </si>
  <si>
    <t>SUM of S&amp;P 500 Change %</t>
  </si>
  <si>
    <t>STDEV of S&amp;P 500 Change %</t>
  </si>
  <si>
    <t>Market</t>
  </si>
  <si>
    <t>SUM of Crude Oil West Texas Change %</t>
  </si>
  <si>
    <t>STDEV of Crude Oil West Texas Change %</t>
  </si>
  <si>
    <t>SUM of Silver Change %</t>
  </si>
  <si>
    <t>STDEV of Silver Change %</t>
  </si>
  <si>
    <t>K- Means Clustering</t>
  </si>
  <si>
    <t>SUM of US Dollar Index Change %</t>
  </si>
  <si>
    <t>STDEV of US Dollar Index Change %</t>
  </si>
  <si>
    <t>USD</t>
  </si>
  <si>
    <t>10 Year Period matching Financial Data, 2004-2014</t>
  </si>
  <si>
    <t>Entire Data set 2004-2014</t>
  </si>
  <si>
    <t>Alpha</t>
  </si>
  <si>
    <t xml:space="preserve">Alpha </t>
  </si>
  <si>
    <t>Cluster 1</t>
  </si>
  <si>
    <t>Cluster 2</t>
  </si>
  <si>
    <t>Cluster 3</t>
  </si>
  <si>
    <t>Cluster 4</t>
  </si>
  <si>
    <t>Cluster 5</t>
  </si>
  <si>
    <t>Brent Oil 37.46%</t>
  </si>
  <si>
    <t>gold</t>
  </si>
  <si>
    <t>republicans</t>
  </si>
  <si>
    <t>retail</t>
  </si>
  <si>
    <t>regulators</t>
  </si>
  <si>
    <t>yen</t>
  </si>
  <si>
    <t>Gold 45.24%</t>
  </si>
  <si>
    <t>treasurys</t>
  </si>
  <si>
    <t>care</t>
  </si>
  <si>
    <t>manufacturing</t>
  </si>
  <si>
    <t>greenspan</t>
  </si>
  <si>
    <t>japan</t>
  </si>
  <si>
    <t>S&amp;P(Market) 78.06%</t>
  </si>
  <si>
    <t>crude</t>
  </si>
  <si>
    <t>county</t>
  </si>
  <si>
    <t>claims</t>
  </si>
  <si>
    <t>mutual</t>
  </si>
  <si>
    <t>india</t>
  </si>
  <si>
    <t>Crude Oil WT 35.33%</t>
  </si>
  <si>
    <t>futures</t>
  </si>
  <si>
    <t>security</t>
  </si>
  <si>
    <t>gdp</t>
  </si>
  <si>
    <t>minutes</t>
  </si>
  <si>
    <t>chinese</t>
  </si>
  <si>
    <t>Silver 81.10%</t>
  </si>
  <si>
    <t>freddie</t>
  </si>
  <si>
    <t>social</t>
  </si>
  <si>
    <t>reading</t>
  </si>
  <si>
    <t>ipo</t>
  </si>
  <si>
    <t>currencies</t>
  </si>
  <si>
    <t>USD Index(Unadjusted) 10.48%</t>
  </si>
  <si>
    <t>Financial Crisis of 2008</t>
  </si>
  <si>
    <t>Financial Crisis 2008</t>
  </si>
  <si>
    <t>Brent Oil 19.14%</t>
  </si>
  <si>
    <t>Brent Oil 14.65%</t>
  </si>
  <si>
    <t>banks</t>
  </si>
  <si>
    <t>dollar</t>
  </si>
  <si>
    <t>obama</t>
  </si>
  <si>
    <t>percent</t>
  </si>
  <si>
    <t>Gold 42.13%</t>
  </si>
  <si>
    <t>quarter</t>
  </si>
  <si>
    <t>tax</t>
  </si>
  <si>
    <t>funds</t>
  </si>
  <si>
    <t>Gold 10.92%</t>
  </si>
  <si>
    <t>debt</t>
  </si>
  <si>
    <t>inflation</t>
  </si>
  <si>
    <t>health</t>
  </si>
  <si>
    <t>stock</t>
  </si>
  <si>
    <t>S&amp;P(Market) -35.53%</t>
  </si>
  <si>
    <t>sales</t>
  </si>
  <si>
    <t>budget</t>
  </si>
  <si>
    <t>week</t>
  </si>
  <si>
    <t>S&amp;P(Market) 2.28%</t>
  </si>
  <si>
    <t>loans</t>
  </si>
  <si>
    <t>fed</t>
  </si>
  <si>
    <t>president</t>
  </si>
  <si>
    <t>index</t>
  </si>
  <si>
    <t>Crude Oil WT -17.88%</t>
  </si>
  <si>
    <t>earnings</t>
  </si>
  <si>
    <t>Crude Oil WT 11.05%</t>
  </si>
  <si>
    <t>bank</t>
  </si>
  <si>
    <t>prices</t>
  </si>
  <si>
    <t>bush</t>
  </si>
  <si>
    <t>stocks</t>
  </si>
  <si>
    <t>Silver 19.89%</t>
  </si>
  <si>
    <t>company</t>
  </si>
  <si>
    <t>rates</t>
  </si>
  <si>
    <t>Silver 2.13%</t>
  </si>
  <si>
    <t>credit</t>
  </si>
  <si>
    <t>rate</t>
  </si>
  <si>
    <t>administration</t>
  </si>
  <si>
    <t>dow</t>
  </si>
  <si>
    <t>USD Index(Unadjusted) 9.54%</t>
  </si>
  <si>
    <t>profit</t>
  </si>
  <si>
    <t>euro</t>
  </si>
  <si>
    <t>taxes</t>
  </si>
  <si>
    <t>billion</t>
  </si>
  <si>
    <t>USD Index(Unadjusted) 2.06%</t>
  </si>
  <si>
    <t>house</t>
  </si>
  <si>
    <t>fell</t>
  </si>
  <si>
    <t>growth</t>
  </si>
  <si>
    <t>oil</t>
  </si>
  <si>
    <t>spending</t>
  </si>
  <si>
    <t>Market Recovery 2009-2010</t>
  </si>
  <si>
    <t>firms</t>
  </si>
  <si>
    <t>nation</t>
  </si>
  <si>
    <t>operating</t>
  </si>
  <si>
    <t>government</t>
  </si>
  <si>
    <t>investors</t>
  </si>
  <si>
    <t>securities</t>
  </si>
  <si>
    <t>republican</t>
  </si>
  <si>
    <t>european</t>
  </si>
  <si>
    <t>unemployment</t>
  </si>
  <si>
    <t>lending</t>
  </si>
  <si>
    <t>white</t>
  </si>
  <si>
    <t>shares</t>
  </si>
  <si>
    <t>revenue</t>
  </si>
  <si>
    <t>higher</t>
  </si>
  <si>
    <t>workers</t>
  </si>
  <si>
    <t>outflows</t>
  </si>
  <si>
    <t>bear</t>
  </si>
  <si>
    <t>stimulus</t>
  </si>
  <si>
    <t>points</t>
  </si>
  <si>
    <t>technology</t>
  </si>
  <si>
    <t>china</t>
  </si>
  <si>
    <t>plan</t>
  </si>
  <si>
    <t>treasury</t>
  </si>
  <si>
    <t>Brent Oil 46.3%</t>
  </si>
  <si>
    <t>Brent Oil -10.16%</t>
  </si>
  <si>
    <t>bernanke</t>
  </si>
  <si>
    <t>Gold 16.43%</t>
  </si>
  <si>
    <t>jobs</t>
  </si>
  <si>
    <t>Gold -9.96%</t>
  </si>
  <si>
    <t>yield</t>
  </si>
  <si>
    <t>loan</t>
  </si>
  <si>
    <t>S&amp;P(Market) 34.66%</t>
  </si>
  <si>
    <t>facebook</t>
  </si>
  <si>
    <t>central</t>
  </si>
  <si>
    <t>S&amp;P(Market) 16.14%</t>
  </si>
  <si>
    <t>senate</t>
  </si>
  <si>
    <t>nasdaq</t>
  </si>
  <si>
    <t>Crude Oil WT 50.08%</t>
  </si>
  <si>
    <t>policy</t>
  </si>
  <si>
    <t>Crude Oil WT -19.68%</t>
  </si>
  <si>
    <t>states</t>
  </si>
  <si>
    <t>Silver 76.35%</t>
  </si>
  <si>
    <t>work</t>
  </si>
  <si>
    <t>Silver -6.03%</t>
  </si>
  <si>
    <t>fixed</t>
  </si>
  <si>
    <t>USD Index(Unadjusted) -3.54%</t>
  </si>
  <si>
    <t>job</t>
  </si>
  <si>
    <t>buying</t>
  </si>
  <si>
    <t>USD Index 0.31%</t>
  </si>
  <si>
    <t>democrats</t>
  </si>
  <si>
    <t>estate</t>
  </si>
  <si>
    <t>food</t>
  </si>
  <si>
    <t>romney</t>
  </si>
  <si>
    <t>bond</t>
  </si>
  <si>
    <t>congress</t>
  </si>
  <si>
    <t>cents</t>
  </si>
  <si>
    <t>inc</t>
  </si>
  <si>
    <t>san</t>
  </si>
  <si>
    <t>note</t>
  </si>
  <si>
    <t>mortgages</t>
  </si>
  <si>
    <t>income</t>
  </si>
  <si>
    <t>monetary</t>
  </si>
  <si>
    <t>deficit</t>
  </si>
  <si>
    <t>consumers</t>
  </si>
  <si>
    <t>market</t>
  </si>
  <si>
    <t>meeting</t>
  </si>
  <si>
    <t>bill</t>
  </si>
  <si>
    <t>equity</t>
  </si>
  <si>
    <t>gain</t>
  </si>
  <si>
    <t>recession</t>
  </si>
  <si>
    <t>Data For Gold Performance</t>
  </si>
  <si>
    <t>date</t>
  </si>
  <si>
    <t>headline</t>
  </si>
  <si>
    <t>text</t>
  </si>
  <si>
    <t>Gold Prices End Down for Second Year in a Row; Metal Weighed Down by Expectations of Higher U.S. Interest Rates, Tame Global Inflation</t>
  </si>
  <si>
    <t>Gold prices ended down for second year in a row, weighed down by investors' expectations of higher U.S. interest rates and tame inflation around the world.&lt;/br&gt;&lt;/br&gt;Gold for February delivery, the most actively traded contract, closed down $16.30, at $1,184.10 a troy ounce on the Comex division of the New York Mercantile Exchange. Prices fell 1.5% for the year.&lt;/br&gt;&lt;/br&gt;A stronger dollar weighed on gold Wednesday, making the metal more expensive for buyers holding other currencies. The WSJ Dollar Index, which gauges the dollar against other major currencies, was recently up 0.4%, at 83.00.&lt;/br&gt;&lt;/br&gt;"The way things stand, I would be looking to sell into any rallies from here," said Bob Haberkorn, a broker at RJO Futures. "Gold will continue to be weak because of rate expectations."&lt;/br&gt;&lt;/br&gt;An improving U.S. economy has sparked expectations that the Federal Reserve will raise interest rates in 2015, a move that would hurt gold, which struggles to compete with yield-bearing investments in times of tighter monetary policy. At the same time, inflation has been elusive in the world's major economies, reducing gold's attractiveness as a hedge against rising consumer prices.</t>
  </si>
  <si>
    <t>Gold Gains as Investors Cash Out Bearish Bets; Investors Lock in Profits on Bets For Decline in Thinly Traded Market</t>
  </si>
  <si>
    <t>Gold prices rose Friday, as investors locked in profits on bets for the precious metal's decline in a thinly traded market.&lt;/br&gt;&lt;/br&gt;Gold for February delivery, the most actively traded contract, closed up $21.80, or 1.9%, at $1,195.30 a troy ounce on the Comex division of the New York Mercantile Exchange. It was the highest settlement since Dec. 19.&lt;/br&gt;&lt;/br&gt;Prices for the precious metal are down 3% from December's highs, as a swiftly improving U.S. economy has raised concerns that the Federal Reserve will lift interest rates sooner than expected in 2015. Gold struggles to compete with yield-bearing investments when rates rise.&lt;/br&gt;&lt;/br&gt;On Friday, some investors appeared to be buying gold to cover their bets on a decline in prices, while others were looking for bargains after the metal's drop, analysts said.&lt;/br&gt;&lt;/br&gt;"Thin, postholiday trading conditions are likely exacerbating the bigger daily price move," said Jim Wyckoff, an analyst at Kitco.com, in a note to clients. "Many traders and investors have checked out for the week, if not for the rest of the year."</t>
  </si>
  <si>
    <t>Strong U.S. Growth Gives Dollar a Boost</t>
  </si>
  <si>
    <t>The dollar gained against the yen and the euro on Tuesday after the U.S. economy grew at the fastest pace in 11 years, bolstering the market's expectations for higher interest rates.&lt;/br&gt;&lt;/br&gt;The dollar increased 0.6% in late-afternoon trade to 120.77 yen, a two-week high. The euro pushed to a more than two-year low in early trade and was recently down 0.5% to $1.2169.&lt;/br&gt;&lt;/br&gt;U.S. gross domestic product grew 5% in the third quarter, well above last month's estimate of 3.9%, the Commerce Department said Tuesday. It was the fastest pace since GDP grew 6.9% during the third quarter of 2003.&lt;/br&gt;&lt;/br&gt;The GDP data encouraged investors who have been betting that a recovering U.S. economy would spur the Federal Reserve to raise interest rates before other major central banks do. Higher U.S. rates would bring more investors to the dollar, as they would increase returns on assets denominated in the currency.&lt;/br&gt;&lt;/br&gt;"With 5% growth in the U.S. now, even if we don't improve at that pace next quarter, we're still light years ahead of the eurozone and Japan," said Joseph Quinlan, chief market strategist at U.S. Trust Private Wealth Management.</t>
  </si>
  <si>
    <t>Dollar Gains Powered by Strong U.S. Growth; GDP Data Bolsters Market's Expectations for Higher Interest Rates</t>
  </si>
  <si>
    <t>The dollar gained against the yen and the euro on Tuesday after the U.S. economy grew at , bolstering the market's expectations for higher interest rates.&lt;/br&gt;&lt;/br&gt;The dollar increased 0.6% in late-afternoon trade to 120.77 yen, a two-week high. The euro pushed to a more than two-year low in early trade and was recently down 0.5% to $1.2169.&lt;/br&gt;&lt;/br&gt;U.S. gross domestic product grew 5% in the third quarter, well above last month's estimate of 3.9%, the Commerce Department said Tuesday. It was the fastest pace since GDP grew 6.9% during the third quarter of 2003.&lt;/br&gt;&lt;/br&gt;The GDP data encouraged investors who have been betting that a recovering U.S. economy would spur the Federal Reserve to raise interest rates before other major central banks do. Higher U.S. rates would bring more investors to the dollar, as they would increase returns on assets denominated in the currency.&lt;/br&gt;&lt;/br&gt;"With 5% growth in the U.S. now, even if we don't improve at that pace next quarter, we're still light years ahead of the eurozone and Japan," said Joseph Quinlan, chief market strategist at U.S. Trust Private Wealth Management. "It sets us up for Fed tightening by the second half of next year."</t>
  </si>
  <si>
    <t>Gold Ends Lower on Stronger-Than-Expected U.S. Recovery; U.S. GDP Growth Revised Up to 5%</t>
  </si>
  <si>
    <t>Gold prices fell Tuesday, weighed down by a larger-than-expected revision to U.S. economic growth.&lt;/br&gt;&lt;/br&gt;Gold for February delivery, the most actively traded contract, closed down $1.80, or 0.2%, at $1,178.00 a troy ounce on the Comex division of the New York Mercantile Exchange.&lt;/br&gt;&lt;/br&gt;The U.S. economy posted its strongest growth in more than a decade during the third quarter, supported by robust consumer spending and business investment, Commerce Department data showed Tuesday. Gross domestic product growth was revised to 5% in the period, beating analysts' expectations of 4.3% expansion.&lt;/br&gt;&lt;/br&gt;The economy's robust expansion bolstered the case for the Federal Reserve to raise interest rates next year, hurting prices for gold, which struggles to compete with yield-bearing investments during times of tighter monetary policy.&lt;/br&gt;&lt;/br&gt;"Gold didn't like this number at all," said Bob Haberkorn, a broker at RJO Futures. "There is now more ammo for the Fed to raise rates."</t>
  </si>
  <si>
    <t>U.S. Existing-Home Sales Tumble in November; Sales At Six-Month Low in Sign the Housing Market Continues to Underperform</t>
  </si>
  <si>
    <t>WASHINGTON--Sales of previously owned homes tumbled to a six-month low in November, a sign the housing market continues to underperform despite a burst of stronger economic growth.&lt;/br&gt;&lt;/br&gt;Existing-home sales declined 6.1% in November from a month earlier to a seasonally adjusted annual rate of 4.93 million, the National Association of Realtors said Monday. That was the lowest level since May.&lt;/br&gt;&lt;/br&gt;November's sales were 2.1% higher than a year ago and followed a particularly strong October, when sales reached their highest level of the year.&lt;/br&gt;&lt;/br&gt;NAR chief economist Lawrence Yun called last month's decline puzzling given strong job creation, rising consumer confidence, low interest rates and near-record stock-market levels. "Factors for improving home sales are rising," Mr. Yun said. "Today's decline, which is a large decline, is a bit puzzling, and I think it will be a one-month aberration."&lt;/br&gt;&lt;/br&gt;He pointed to several possible reasons for the latest drop. Tightening inventory levels, exacerbated by weak home construction, have left consumers with fewer choices. And stock-market volatility in October may have rattled prospective buyers.</t>
  </si>
  <si>
    <t>U.S. Government Bonds Strengthen; Treasurys on Pace for Biggest Annual Rally Since 2011</t>
  </si>
  <si>
    <t>Benchmark Treasury bonds strengthened on Monday, underscoring the appeal of highly-liquid assets as the end of the year approaches.&lt;/br&gt;&lt;/br&gt;In late-afternoon trading, the yield on the benchmark 10-year note fell to 2.157% from 2.178% Friday.&lt;/br&gt;&lt;/br&gt;When bond yields fall, their yields rise.&lt;/br&gt;&lt;/br&gt;Traders said the buying reflected some tweaking of bond portfolios and that the price moves might have been exaggerated by thinner trading before Thursday's Christmas holiday.&lt;/br&gt;&lt;/br&gt;"It just shows a continuation of demand for longer-dated Treasury bonds'' which have rallied during the course of 2014, said Scott Buchta, head of fixed-income strategy at Brean Capital LLC. "Trading volumes have begun to settle down as many accounts begin to close out their books for 2014."</t>
  </si>
  <si>
    <t>After U.S. Stock Rally, Some See Danger in New Year; Money Managers Are Making Year-End Moves That Could Be Shifted Early in 2015</t>
  </si>
  <si>
    <t>The elastic U.S. stock market keeps snapping back, but last week's surge is deepening concerns about a possible stock-price stumble in early 2015.&lt;/br&gt;&lt;/br&gt;A burst of buying by mutual-fund managers and other investors who are trying to catch up with the overall stock market's climb this year helped spark a 736-point jump by the Dow Jones Industrial Average from Wednesday through Friday.&lt;/br&gt;&lt;/br&gt;Three straight days of gains left the blue chip stock index at 17804.80, or less than 1% below its record of 17958.79 reached Dec. 5. The surge came right after an 890-point slide that included declines in six out of seven trading days.&lt;/br&gt;&lt;/br&gt;Fuel for last week's stock-market gains came from investor confidence that the U.S. economic recovery is for real, inflation will stay low and interest-rate increases expected from the Federal Reserve next year won't end the bull market.&lt;/br&gt;&lt;/br&gt;Another source of upward momentum for stocks is causing jitters, though. Many money managers whose recent performance lags behind the overall market are hoping for a last-minute boost from pumping cash into especially fast-rising stocks, investment strategists say.</t>
  </si>
  <si>
    <t>Dollar Loses Ground as Oil Fuels Worries</t>
  </si>
  <si>
    <t>The dollar slumped to a one-month low against the yen on Tuesday, as tumbling oil prices continued to fuel investors' concerns about global growth.&lt;/br&gt;&lt;/br&gt;The dollar fell 1.2% in late-afternoon trading to 116.35 yen, its lowest in a month. The euro gained 0.6% to $1.2512, its strongest since Nov. 27.&lt;/br&gt;&lt;/br&gt;Global oil prices fell for a fifth session in a row, with Brent crude futures ending at $59.86 a barrel, the lowest in more than five years.&lt;/br&gt;&lt;/br&gt;Some investors are worried that oil's drop signals a softening global economy, prompting them to shed their bets on a stronger dollar and buy haven assets such as the Japanese yen and U.S. Treasurys.&lt;/br&gt;&lt;/br&gt;"The concern is that the decline in oil prices will be more persistent, and that this will start to hurt economies and change central banks' behavior," said Sireen Harajli, foreign-exchange strategist at Mizuho Bank. "So investors have headed into assets that are considered safer, like the yen and the Swiss franc, which is why we see [the dollar-yen pair] back around 116 yen."</t>
  </si>
  <si>
    <t>Eurozone Business Activity Lifts Slightly; Purchasing Managers Surveys Indicate Weak End to the Year</t>
  </si>
  <si>
    <t>Activity in the eurozone's private sector picked up only modestly in December, according to surveys of purchasing managers, an indication that the currency area's economy is ending the year on a weak footing.&lt;/br&gt;&lt;/br&gt;The surveys also found that businesses again cut their prices in the face of weak demand, a development that will concern the European Central Bank, which is struggling to raise the currency area's inflation rate from the very low level it has settled at for more than a year.&lt;/br&gt;&lt;/br&gt;Data firm Markit on Tuesday said its composite purchasing managers index--a measure of activity in the manufacturing and services sectors in the currency bloc--rose to 51.7 in December from 51.1 in November. A reading below 50.0 indicates activity is declining, while a reading above that level indicates it is increasing.&lt;/br&gt;&lt;/br&gt;Preliminary results from Markit's survey of 5,000 manufacturers and service providers also showed that a significant pickup in activity is unlikely in the coming months, with new orders up only marginally following November's decline.&lt;/br&gt;&lt;/br&gt;The surveys also found that businesses continued to cut their prices, although at a slightly less aggressive pace.</t>
  </si>
  <si>
    <t>Lending Club Shares Surge in Market Debut; Shares of Online Lending Platform Close 56% Above IPO Price</t>
  </si>
  <si>
    <t>Shares of Lending Club Corp surged 56% from their initial public offering price Thursday--a strong debut for the first publicly traded peer-to-peer lending company.&lt;/br&gt;&lt;/br&gt;That first-day pop left Lending Club at a valuation more in line with high-tech firms than the banks and other financial companies it is seeking to displace.&lt;/br&gt;&lt;/br&gt;58 million shares for $15 apiece, above the $12 to $14 a share range that was outlined in a filing with regulators.&lt;/br&gt;&lt;/br&gt;Thursday morning, more than 100 employees, directors, investors and other guests cheered on the floor of the New York Stock Exchange as shares opened at $24.75. The stock quickly rose to a high of $25.44 and later closed at $23.43.&lt;/br&gt;&lt;/br&gt;In the crowd, all wearing matching red jackets, were founder and Chief Executive Renaud Laplanche and Morgan Stanley's former chief executive, John Mack, who is on Lending Club's board.</t>
  </si>
  <si>
    <t>U.S. Import Prices Down 1.5% in November; Falling Oil Prices, Slow Growth Abroad and a Strong Dollar Hold Down Inflation</t>
  </si>
  <si>
    <t>WASHINGTON--Prices of imported goods posted their biggest drop in nearly 21‰_x0081_ã2 years in November, more evidence that falling oil prices, slow growth abroad and a strong dollar are holding down inflation in the U.S.&lt;/br&gt;&lt;/br&gt;Import prices fell 1.5% from October, the said Thursday. Compared to one year earlier, prices were down 2.3%, the biggest year-over year drop since the spring of 2013.&lt;/br&gt;&lt;/br&gt;The cost of overseas goods has been falling since July alongside a steady decline in oil prices. . Prices are down more than 40% since June.&lt;/br&gt;&lt;/br&gt;But the price of other goods also is falling, potentially pushing key inflation gauges lower and complicating the Federal Reserve's plans to raise interest rates as the labor market improves and the overall economy shows signs of steadier growth.&lt;/br&gt;&lt;/br&gt;Thursday's report said petroleum import prices fell 6.9% in November from the previous month and were down 12.3% on the year. Excluding petroleum, import prices declined 0.3% from the previous month and are up only 0.1% from a year earlier.</t>
  </si>
  <si>
    <t>U.S. Payrolls in November Grew 321,000; Jobless Rate 5.8%; Economy on Track to Record Strongest Year of Job Creation in 15 Years</t>
  </si>
  <si>
    <t>U.S. businesses ramped up hiring across the board in November, putting 2014 on pace to be the best year for job growth since 1999.&lt;/br&gt;&lt;/br&gt;Nonfarm employers added a seasonally adjusted 321,000 jobs in November, the most in one month since January 2012, . Payroll gains in October and September were revised higher as well. The unemployment rate stood at 5.8%, unchanged from October but down from 7% in November 2013.&lt;/br&gt;&lt;/br&gt;Friday's report also showed nascent signs that wage growth, which has been slow during the recovery, is accelerating. If sustained, that could lift incomes and bolster consumer spending during the holidays.&lt;/br&gt;&lt;/br&gt;"This is another sign that says we're taking off," said Beth Ann Bovino, chief U.S. economist at Standard &amp; Poor's Ratings Services.&lt;/br&gt;&lt;/br&gt;The labor market's improving health could help cushion the U.S. from a deepening slowdown in other parts of the global economy. Continued strong job gains also would bring forward the day when the Federal Reserve starts raising short-term interest rates, which have been near zero for six years during the financial crisis, recession and slow recovery.</t>
  </si>
  <si>
    <t>U.S. Government Bonds Flat; Shorter-Dated Notes Fall; Faster Pace of Expansion in Service Sector Offset by Disappointing Jobs Growth in Private Sector</t>
  </si>
  <si>
    <t>Benchmark Treasury bonds were flat on Wednesday as the faster pace of expansion in the U.S. service sector was offset by disappointing jobs growth in the private sector.&lt;/br&gt;&lt;/br&gt;In late afternoon trading, the benchmark 10-year note was flat, yielding 2.285%.&lt;/br&gt;&lt;/br&gt;The yield was 3% at the start of January. Yields fall as prices rise.&lt;/br&gt;&lt;/br&gt;The monthly gauge of the service sector from the Institute for Supply Management rose to 59.3 last month, the latest signal the U.S. economy has gained traction.&lt;/br&gt;&lt;/br&gt;The upbeat report sent prices of shorter-dated notes lower as it bolstered expectations the Federal Reserve will start raising interest rates sometime next year.</t>
  </si>
  <si>
    <t>The 10-Point. A personal, guided tour to the best scoops and stories every day in The Wall Street Journal, from Editor in Chief Gerard Baker.</t>
  </si>
  <si>
    <t>Good morning from D.C.,&lt;/br&gt;&lt;/br&gt;CEO Council: Day One&lt;/br&gt;&lt;/br&gt;I'm here at our annual meeting of top global chief executives to talk about the political and economic priorities that will shape our near future. Yesterday who told us he is nearing a decision on whether to run for president. The former governor of Florida laid out a blueprint that could serve as the underpinnings of a 2016 campaign platform, in which he called for a new energy policy, an "economically driven" overhaul of the immigration system, and a "radical transformation'' of the education system, among other reforms. Earlier, I interviewed International Monetary Fund Managing Director the state of the global economy and ways to boost growth. Falling oil prices, she said, will be a net positive for a world struggling with slowing growth. other potential 2016 contenders, experts and policy makers, including Stanley Fischer, vice chairman of the Federal Reserve, incoming Senate Majority Leader Mitch McConnell and National Security Adviser Susan Rice. For the latest updates on the conference, please and be sure to coverage.&lt;/br&gt;&lt;/br&gt;Antisocial Media&lt;/br&gt;&lt;/br&gt;When does a social-media post become a criminal threat? The yesterday. We analyze its role in a case involving a Pennsylvania man's conviction following comments he made on Facebook about harming his estranged wife and others. The case, we note, pits law-enforcement and victims' rights groups against free-speech advocates and could affect how freely individuals can speak online and in traditional forums. The argument yesterday featured discussions between the justices and lawyers about violent rap music and tweets about the turmoil in Ferguson, Mo. A lawyer for the convicted man said prosecutors should have to show that someone accused of making threats intended to put the listener in fear, while justices questioned how prosecutors could prove what was in someone's mind and whether it would make sense to try. A ruling is expected by the end of June.</t>
  </si>
  <si>
    <t>Canada Growth Beats Expectations; Data Suggest Canada is Benefiting from Pickup in U.S. Demand, Weaker Currency</t>
  </si>
  <si>
    <t>OTTAWA--Canadian economic growth slowed in the third quarter from the second, but beat market expectations and the central bank's forecast by a wide margin, led by exports and household spending.&lt;/br&gt;&lt;/br&gt;The positive surprise suggested Canada is reaping some benefits from improved U.S. demand and a weaker currency. However, a sharp drop in the price of oil--one of Canada's biggest exports--hovers over the economy as a wild card that could weigh on growth. Economic weakness in Europe and Japan and a slowdown in China could also reinforce the Bank of Canada's view that ultra-low interest rates are required for the foreseeable future.&lt;/br&gt;&lt;/br&gt;Canada's gross domestic product expanded 2.8% on an annualized basis in the third quarter, Statistics Canada said Friday. Market expectations were for 2.1% growth, according to a report from Royal Bank of Canada. The Bank of Canada had forecast a 2.3% advance for the third quarter.&lt;/br&gt;&lt;/br&gt;The report was solid, and the gain didn't rely on a big buildup in inventories. But the oil-price drop marks a new, unexpected headwind for Canada in the coming months, BMO Capital Markets said in a note to clients.&lt;/br&gt;&lt;/br&gt;The "bounty of good news is almost precisely countered by the coming hit to incomes, government revenues, consumer prices and growth from sagging crude prices, which is a net negative for Canada overall. The good news is that the economy was in a surprisingly very good place heading into the energy price storm," said Douglas Porter, BMO's chief economist.</t>
  </si>
  <si>
    <t>Read It and Reap: The Best Books for Investors; Our Columnist's Short List of Books That Shouldn't Be Missed</t>
  </si>
  <si>
    <t>I'm often asked, especially as the holiday gift-giving season approaches, which books I recommend for investors.&lt;/br&gt;&lt;/br&gt;I haven't kept exact count, of course, but over the past quarter-century I have surely read (or tried to read) a couple thousand books on investing. Nearly all of them were a tragic waste of good trees. Most of which weren't worth reading even a few pages.&lt;/br&gt;&lt;/br&gt;So I feel strongly that the usual article on "best investing books" has way too many entries and ends up suggesting good books you might read, rather than recommending great books you must read.&lt;/br&gt;&lt;/br&gt;Here's a list that I would still be comfortable with decades from now. Every book below has stood the test of time and, I'm confident, will remain useful for generations to come. You will quickly note that some aren't even about investing. But they all will help teach you how to think more clearly, which is the only way to become a wiser and better investor. I've listed them alphabetically by author.&lt;/br&gt;&lt;/br&gt;Why Smart People Make Big Money Mistakes and How to Correct Them, by Gary Belsky and Thomas Gilovich</t>
  </si>
  <si>
    <t>Regulators Give Passing Grade to Wells Fargo Plan on Theoretical Bankruptcy; Fed Says Big U.S. Bank Has Credible Plan in Case of Bankruptcy</t>
  </si>
  <si>
    <t>WASHINGTON--U.S. regulators said Wells Fargo &amp; Co. has convinced them that the financial system could avoid serious damage if the bank were to ever collapse, giving it a passing grade that ratchets up the pressure on other big banks slammed for producing unrealistic bankruptcy plans a few months ago.&lt;/br&gt;&lt;/br&gt;The San Francisco-based lender graded better than its peers Tuesday on its plan for a theoretical bankruptcy, but it still doesn't have the top score regulators would like to see.&lt;/br&gt;&lt;/br&gt;The bank declined to comment.&lt;/br&gt;&lt;/br&gt;The Federal Reserve and Federal Deposit Insurance Corp. said a hypothetical bankruptcy plan submitted by Wells Fargo "provides a basis for a resolution strategy that could facilitate an orderly resolution under bankruptcy" but said the blueprint still had some shortcomings that must be addressed when the bank files a revised plan in 2015. The agencies didn't specify the shortcomings. "Resolution" is shorthand for the process of unwinding a failing firm.&lt;/br&gt;&lt;/br&gt;The results are the latest indication that regulators favor simplicity. Though it is one of the largest bank holding companies in the U.S. by assets, Wells Fargo has a simpler structure than other conglomerate financial firms. Compared to peers like J.P. Morgan Chase &amp; Co., Wells Fargo has a relatively small broker-dealer business and a relatively small international footprint. Much of its operations take place in its FDIC-insured banking subsidiary.</t>
  </si>
  <si>
    <t>Regulators Who Know Loans Better Than Lenders</t>
  </si>
  <si>
    <t>The Federal Reserve, the Federal Deposit Insurance Corp. and the Office of the Comptroller of the Currency recently released their 2014 report card on leveraged lending by U.S. banks. Not surprisingly, federal regulators believe they can tell a good loan from a bad loan better than the institutional loan market populated by the world's most sophisticated investors.&lt;/br&gt;&lt;/br&gt;From the report's executive summary: "In many cases, examiners questioned the borrower capacity to repay newly underwritten loans if economic conditions deteriorated or if interest rates rose to historical norms." Henceforth, the "frequency of reviews" will increase to "ensure risks are well understood and well controlled."&lt;/br&gt;&lt;/br&gt;Regulated banks are being told in no uncertain terms to stop arranging loans for the more risky, more leveraged borrowers, even though those loans are the most profitable and are quickly sold to investors -- typically hedge funds, mutual funds and publicly owned vehicles like business development companies -- not held by the banks, and so do not utilize FDIC insured deposits. Yet despite the healthy investor appetite, the federal banking regulators want the banks to rein in these profitable loans.&lt;/br&gt;&lt;/br&gt;Why are the regulators doing this? It can't be because of "systemic risk," "too big to fail" or any of the other catchphrase risks touted by those looking to justify punishing big banks for the alleged sins of the past.&lt;/br&gt;&lt;/br&gt;The regulators made it clear in their report that they want the banks to stop arranging these loans even if there is zero risk the banks will end up holding the loans. In essence, the regulators are making the banks the gatekeepers for leverage in corporate America.</t>
  </si>
  <si>
    <t>AIG Case May Turn on Nonstar Witnesses; Testimony in Greenberg Lawsuit Likely Wraps Up Monday</t>
  </si>
  <si>
    <t>WASHINGTON--The headlines in the long-running trial over the bailout of American International Group Inc. have been dominated by three heavy hitters who testified--and one who didn't.&lt;/br&gt;&lt;/br&gt;But as testimony likely wraps up Monday after eight weeks, legal observers said two low-profile witnesses from early in the proceedings addressed what may be the key question: whether the government correctly interpreted a 1930s-era section of the Federal Reserve Act to allow it to acquire a sizable equity stake in AIG to help compensate taxpayers.&lt;/br&gt;&lt;/br&gt;That issue stands out as one that former longtime AIG Chief Executive Maurice R. "Hank" Greenberg has the best chance of winning, said attorneys and legal scholars.&lt;/br&gt;&lt;/br&gt;The lawsuit is at its strongest as "a test of the scope of a government agency's authority: Did it do things it was authorized to do by law, or did it exceed those boundaries?" said Anthony Sabino, a professor of law at St. John's University. "The government is vulnerable on that argument."&lt;/br&gt;&lt;/br&gt;The nearly two months of testimony in the U.S. Court of Federal Claims delivered few bombshells.</t>
  </si>
  <si>
    <t>What Big Economies Got Right, or Wrong, After Crisis; Why the U.S. and U.K. Have Fared Better Than Japan and Europe</t>
  </si>
  <si>
    <t>The divergent policy paths taken by the world's advanced economies provide lessons for global leaders navigating difficult post-crisis environments.&lt;/br&gt;&lt;/br&gt;The U.S. and U.K. appear to have gotten something right, while the eurozone and Japan have fumbled. Unemployment rates after the crisis peaked at 10% in the U.S. and 8.5% in the U.K., and are down to 5.8% and 6%, respectively. The eurozone rate has climbed in the past few years to 11.5%, while Japan's economy has fallen back into recession.&lt;/br&gt;&lt;/br&gt;The American and British central banks embraced aggressive easy-money policies early on. Japan lurched toward consumption-tax increases to restrain budget deficits, while Europe moved slowly in addressing weaknesses in banks and stuck to a course of fiscal austerity.&lt;/br&gt;&lt;/br&gt;Here are three lessons from this inadvertent experiment in post-crisis policy-making:&lt;/br&gt;&lt;/br&gt;Quantitative easing helps address a long-standing economic riddle. What can central banks do to help the economy after short-term rates hit the "zero lower bound?" When rates are near zero, central banks lose a tool typically employed when the economy is weak: short-term interest-rate cuts. Rate cuts spur borrowing, spending and investment, helping to smooth out the economic cycle by bringing forward activity from a more optimistic future during depressed times.</t>
  </si>
  <si>
    <t>Raise Interest Rates, Make Grandma Smile</t>
  </si>
  <si>
    <t>For America's 44 million senior citizens, plus tens of millions of others who are on the threshold of retirement, last month marked a watershed moment that is worth celebrating. At the end of October, the Federal Reserve announced the first step in returning to a more normal monetary policy. After nearly six years of near-zero interest rates and quantitative easing, the Fed is ending its bond-buying program and has signaled a plan to eventually begin raising the federal-funds rate, raising interest rates to more normal levels by 2017.&lt;/br&gt;&lt;/br&gt;U.S. households lost billions in interest income during the Fed's near-zero interest rate experiment. Because they are often reliant on income from savings, seniors were hit the hardest. Households headed by seniors 65-74 years old lost on average $1,900 in annual income over the past six years, according to a November 2013 McKinsey Global Institute report. For households headed by seniors 75 and older, the loss was $2,700 annually.&lt;/br&gt;&lt;/br&gt;With a median income for senior households in the U.S. of roughly $25,000, these are significant losses. In total, according to my company's calculations, approximately $58 billion in annual income has been lost by America's seniors since 2008.&lt;/br&gt;&lt;/br&gt;Retirees depend on income from their savings for basic living expenses. Without that income, many seniors have taken on greater risk to increase the potential yield on their savings, or simply spent down their nest eggs. After decades of playing by the rules, putting off spending and socking away money, seniors have taken it on the chin. This strikes a blow at the core American principles of self-reliance, individual responsibility and fairness.&lt;/br&gt;&lt;/br&gt;Their lost income affects all Americans. Seniors make up 13% of the U.S. population and spend about $1.2 trillion annually -- a big chunk of America's $11.5 trillion consumer economy. In general, seniors spend more than their income, withdrawing each year from accumulated savings, and so their interest earnings get spent right back into the economy.</t>
  </si>
  <si>
    <t>Miners' Iron-Ore Pain Comes With Aussie Twist; Strength of Local Currency Keeps Pressure on the Sector</t>
  </si>
  <si>
    <t>More than usual, iron-ore miners are in a hole. And the Australian dollar hasn't thrown down a rope.&lt;/br&gt;&lt;/br&gt;Benchmark iron-ore prices are now $70 a metric ton, down nearly 50% this year. The largest miners of the steel-making commodity, with the lowest costs, have ramped up supply even as demand from China has waned. Iron ore accounted for about 40% of earnings before interest, tax, depreciation and amortization at Anglo-Australian miner BHP Billiton in the first six months of the year; at peer Rio Tinto, that figure was nearly 80%.&lt;/br&gt;&lt;/br&gt;Usually, lower prices for Australia's key commodities would go hand in hand with a weaker currency, easing the pain for producers there. The biggest miners price their output and report earnings in U.S. dollars, but their costs for labor, transport and services are denominated in local currency. So a weaker Aussie dollar can effectively reduce costs in U.S.-dollar terms at mines there.&lt;/br&gt;&lt;/br&gt;That hasn't happened this time. The average price of iron ore in the first half of this year was about $110, according to the Steel Index. So far in the second half, it is $86, down about 23%. And while Australia's currency has fallen since early September, on average it has barely budged: Just like in the first half of 2014, one Australian dollar has been worth, on average, US$0.91.&lt;/br&gt;&lt;/br&gt;That makes iron ore's tumble all the tougher. Take Rio Tinto. The miner said in August that a 10% decline in the average iron-ore price would knock about US$1.2 billion off 2014's underlying earnings. But a 10% drop in the Australian dollar would add back about $500 million, mitigating the impact.</t>
  </si>
  <si>
    <t>Eurozone Private-Sector Activity Slows; Surveys Indicate Currency Area's Economic Weakness Will Continue</t>
  </si>
  <si>
    <t>Activity in the eurozone's private sector slowed in November, according to surveys of purchasing managers, an indication the currency area's economy will continue to grow weakly, if at all, in the final quarter of the year.&lt;/br&gt;&lt;/br&gt;The surveys also found that businesses again cut their prices in the face of weak demand, a development that will concern the European Central Bank, which is struggling to raise the currency area's inflation rate from the very low level it has settled at for more than a year.&lt;/br&gt;&lt;/br&gt;Data firm Markit on Thursday said its composite purchasing managers index--a measure of activity in the manufacturing and services sectors in the currency bloc--fell to 51.4 from 52.1 in October, reaching a 16-month low. A reading below 50.0 indicates activity is declining, while a reading above that level indicates it is increasing.&lt;/br&gt;&lt;/br&gt;Preliminary results from Markit's survey of 5,000 manufacturers and service providers also showed that a significant pickup in activity is unlikely in the coming months, with new orders falling for the first time since July 2013, while employment was unchanged.&lt;/br&gt;&lt;/br&gt;The surveys also found that businesses continued to cut their prices, although at a slightly less aggressive pace.</t>
  </si>
  <si>
    <t>SEC Approves New Rule to Address Computer Trading Risks; Reg SCI Rule Is in Response to Dramatic Increase in Computerized Trading</t>
  </si>
  <si>
    <t>WASHINGTON--Market regulators approved a new rule putting in place more stringent safeguards and oversight for computer trading on U.S. stock and options markets.&lt;/br&gt;&lt;/br&gt;The rule, proposed in March 2013, is a response to the dramatic increase in computerized trading in recent years and the ensuing glitches that have plagued markets and harmed investor confidence.&lt;/br&gt;&lt;/br&gt;From the "flash crash" of May 6, 2010, to the breakdown in trading on the Nasdaq Stock Market in August 2013, technology failures have become increasingly common, raising concerns about the potential for broader market failures and systemic risk.&lt;/br&gt;&lt;/br&gt;On Wednesday, the five-member Securities and Exchange Commission unanimously approved the rule, called Regulation Systems Compliance and Integrity, or Reg SCI, which will require stock and options exchanges, clearinghouses and certain other trading venues to implement procedures to safeguard computer trading systems. The rule will require so-called SCI entities to immediately notify the SEC about any major computer glitches and submit annual reports detailing how they are complying with its requirements.&lt;/br&gt;&lt;/br&gt;"The number and significance of technology-related incidents have grown as our securities markets have attained unprecedented levels of automation, demonstrating the need for stronger, mandatory rules that reflect current market reality," SEC Chairman Mary Jo White said at the agency's open meeting.</t>
  </si>
  <si>
    <t>U.S. Government Bonds Rise; Fresh Signs of Tame Inflation Bolster Investors' Confidence that Fed Isn't in Hurry to Raise Rates</t>
  </si>
  <si>
    <t>U.S. Treasury bonds rose on Friday as fresh signs of tame inflation bolstered investors' confidence that the Federal Reserve isn't in a hurry to raise interest rates.&lt;/br&gt;&lt;/br&gt;In late afternoon trading, the benchmark 10-year note was 7/32 higher, yielding 2.320%. Yields fall as prices rise.&lt;/br&gt;&lt;/br&gt;The yield was little changed compared with 2.314% at the end of last week. It was 3% at the start of the year.&lt;/br&gt;&lt;/br&gt;Long-term inflation expectations fell to the lowest level since 2009, according to the Thomson-Reuters/University of Michigan November consumer sentiment survey released Friday. Meanwhile, a report from the Labor Department showed prices of imported goods fell 1.3% in October, the largest monthly decline in more than two years.&lt;/br&gt;&lt;/br&gt;Inflation chips away investors' fixed returns on bonds over time and is the main threat to long-dated bonds. Low inflation makes bonds more attractive to investors.</t>
  </si>
  <si>
    <t>U.S. College Borrowing Drops 8%; Clampdown on For-Profit Schools Contributes to Decline</t>
  </si>
  <si>
    <t>Borrowing for U.S. colleges declined for the third year in a row as the federal government clamped down on for-profit schools and families became more cost-conscious.&lt;/br&gt;&lt;/br&gt;Federal and private-loan lending totaled $106 billion for the 2013-14 academic year, down 8% from the prior year, according to a report to be released Thursday by the nonprofit College Board. The decline marks a significant reversal in borrowing, which peaked at $122.1 billion in 2010-11 after rising for years.&lt;/br&gt;&lt;/br&gt;The drop is partly due to a decline in enrollment at for-profit colleges, where most students borrow and where default rates are generally higher. The schools have come under increased scrutiny since 2010, when a report by the Government Accountability Office found deceptive practices that ranged from promising unrealistically high pay for graduating students to not disclosing total tuition costs for students before they enrolled.&lt;/br&gt;&lt;/br&gt;At traditional colleges, families have been cutting back on expenses, experts say. A growing share of students are commuting from home rather than living on campus, for example, according to a report issued earlier this year by SLM Corp., the largest private student lender, also known as Sallie Mae.&lt;/br&gt;&lt;/br&gt;An improving economy and stock market are also likely contributing to families borrowing less, says Mark Kantrowitz, senior vice president at Edvisors.com, a Las Vegas-based firm that tracks financial aid and student loans. As the unemployment rate has declined and the stock market has improved, parents have been able to access more cash than during the downturn, he says.</t>
  </si>
  <si>
    <t>U.S. Government Bonds Wipe Out Early Gains; Treasury Note Auction Shows Interest from Indirect Bidders, Often a Sign of Interest from Abroad</t>
  </si>
  <si>
    <t>Early gains in U.S. Treasurys evaporated Wednesday as investors balanced choppy growth signals abroad with the economic progress being made at home.&lt;/br&gt;&lt;/br&gt;In late afternoon trading, benchmark 10-year notes were unchanged in price to yield 2.359%. The 30-year bond erased gains to trade flat, yielding 3.094%. Bond yields decline when prices rise.&lt;/br&gt;&lt;/br&gt;The sideways drift kept the market in the tight range it has established since the start of the month. Bond investors have faced dueling forces of decent U.S. economic signals and uncertainties abroad, leaving the 10-year yield in a 2.27% to 2.40% range.&lt;/br&gt;&lt;/br&gt;While some bond analysts say U.S. economic conditions and the end of the Federal Reserve's active bond purchases would typically warrant higher yields, offsetting policies overseas are capping global bond yields, including those on U.S. Treasurys.&lt;/br&gt;&lt;/br&gt;The European Central Bank "is helping the dollar and dollar-denominated securities by pledging to keep pushing their rates down to a level that stimulates the economies of the eurozone," said Kevin Giddis, head of fixed-income capital markets at Raymond James. "With inflation as a current nonfactor, investors will likely continue to add Treasurys to their portfolios."</t>
  </si>
  <si>
    <t>John Hickenlooper's Centrism Being Put to the Test in Colorado; Polls Show Hickenlooper Essentially Tied With Former GOP Congressman Bob Beauprez</t>
  </si>
  <si>
    <t>DENVER--For much of his tenure as Colorado's governor, John Hickenlooper tried to straddle the divide between urban and rural political factions in a state where the middle seemed safest.&lt;/br&gt;&lt;/br&gt;But Mr. Hickenlooper's centrism is being put to the test this year, and the first-term Democrat has struggled to fend off an unheralded Republican challenger in an unexpectedly tight re-election battle here.&lt;/br&gt;&lt;/br&gt;Polls show Mr. Hickenlooper essentially tied with former GOP Congressman Bob Beauprez, who lost a previous campaign for governor in 2006 and initially wasn't viewed as a big threat to Mr. Hickenlooper.&lt;/br&gt;&lt;/br&gt;Political experts say a confluence of factors have hurt Mr. Hickenlooper, a former Denver mayor who easily won the governorship in 2010 with 51% of the vote. He has faced general discontent with Democratic incumbents nationally, and he lost credibility with some Colorado voters after his attempts to tack to the center angered some on both sides of the political spectrum.&lt;/br&gt;&lt;/br&gt;After Mr. Hickenlooper signed a series of gun-control laws passed by the Democratic-controlled legislature in 2013--laws that upset many rural voters--he apologized in June to a group of sheriffs that had opposed the laws, saying he didn't realize they would be so divisive. His remarks caught both Democrats and Republicans off guard, and further inflamed the situation.</t>
  </si>
  <si>
    <t>Corporate News: Russia Weighs on AB InBev</t>
  </si>
  <si>
    <t>BRUSSELS -- Anheuser-Busch InBev said weakness in the U.S., Russia and Ukraine weighed on its third-quarter sales volumes, but cost cuts and strong demand elsewhere boosted profit for the world's largest brewer.&lt;/br&gt;&lt;/br&gt;AB InBev, whose dozens of brands include Budweiser, Stella Artois and Corona, reported on Friday a profit of 2.32 billion euros ($2.93 billion), up from 2.21 billion euros a year earlier. Sales volumes fell 2.6%.&lt;/br&gt;&lt;/br&gt;A closely watched profit measure -- earnings before interest, taxes, depreciation and amortisation adjusted for one-time items -- grew only 1.3%. That is a marked slowdown, but the brewer said the result is "not reflective of expected future trends for the business."&lt;/br&gt;&lt;/br&gt;The U.S., AB InBev's largest market, continued to be a soft spot, with sales volumes off 3.7% and revenue down 2.6%.&lt;/br&gt;&lt;/br&gt;The brewer has been working, unsuccessfully so far, to reverse market-share losses for its flagship Budweiser brand in the U.S.</t>
  </si>
  <si>
    <t>U.S. Government Bonds Gain on GDP Qualms; Headline Reading of 3.5% Growth Masks Some Underlying Concerns</t>
  </si>
  <si>
    <t>Treasury prices gained Thursday as investors kept their optimism about the U.S. economy in check despite a solid headline reading on last quarter's growth.&lt;/br&gt;&lt;/br&gt;In late-afternoon trading, benchmark 10-year notes gained 6/32 in price to yield 2.305%. Two-year notes rose a fraction to yield 0.481%. Bond yields decline when prices rise.&lt;/br&gt;&lt;/br&gt;Those gains came despite the U.S. reporting that gross domestic product grew 3.5% in the third quarter, surpassing expectations. Investors felt details to the report were less rosy, with typically volatile spending on defense boosting the reading, while the price index continued to show a lack of inflation.&lt;/br&gt;&lt;/br&gt;"The internal mix of the GDP report was not as good as the headline suggests," said Andres de Lasa, a government bond trader at Pierpont Securities, adding that prices are reverting a bit higher after Wednesday's decline.&lt;/br&gt;&lt;/br&gt;Mr. De Lasa said last session's declines came as investors placed new bets against Treasurys, particularly around the two- and five-year maturities, after a policy statement by the Federal Reserve showed increased optimism about the U.S. economy. While the central bank maintained that it will wait a "considerable time" before raising rates, for investors, the latest statement moves policy one step closer to tightening.</t>
  </si>
  <si>
    <t>Sweden Cuts Interest Rate to Zero; Krona Falls After Riksbank Moves to Boost Inflation</t>
  </si>
  <si>
    <t>STOCKHOLM--Sweden's central bank cut its main interest rate to zero after similar attempts to boost inflation by central banks in the U.S., Japan and other parts of Europe, prompting the Swedish krona to sink to a four-year low against the euro and dollar.&lt;/br&gt;&lt;/br&gt;The surprise move by the Riksbank on Tuesday underscores the challenge for smaller neighbors of the eurozone in grappling with weak inflation. The European Central Bank's moves to bolster anemic prices in the currency bloc have caused currencies such as the krona to strengthen against the euro, which in turn, has weighed on import prices in Sweden and elsewhere in the region.&lt;/br&gt;&lt;/br&gt;With interest rates now at zero, some analysts think the Riksbank may eventually have to opt for more aggressive monetary policy tools--including a Swiss-style currency floor--to weaken the krona and bolster price growth.&lt;/br&gt;&lt;/br&gt;The Riksbank lowered its main repurchase, or repo, rate from the previous level of 0.25%. The cut was larger than expected, with analysts polled by The Wall Street Journal forecasting a reduction to 0.05%.&lt;/br&gt;&lt;/br&gt;Sweden last cut borrowing costs in July in a bid to boost inflation, which has been stuck around zero for most of this year--well below the 2% inflation target set for the central bank by lawmakers.</t>
  </si>
  <si>
    <t>The Democratic Embrace of Al Sharpton</t>
  </si>
  <si>
    <t>The Rev. Al Sharpton once epitomized New York's bad old days of the 1980s, when the then-corpulent, gold-medallion-bedecked tub thumper inflamed racial hatred and courted violence. Today, against all expectations and at least 100 pounds lighter, he has been rehabilitated into the Democratic Party's civil-rights leader of choice. Has Mr. Sharpton changed or simply outlasted his critics?&lt;/br&gt;&lt;/br&gt;President Obama's embrace of Mr. Sharpton has been particularly intense this year. On Monday he called Mr. Sharpton's radio show to discuss the Nov. 4 elections. In April the president appeared at a political rally organized by Mr. Sharpton's National Action Network. Mr. Obama's closest adviser, Valerie Jarrett, conferred with Mr. Sharpton in August about the police killing of an unarmed black teenager in Ferguson, Mo., as Mr. Sharpton led protests against the Ferguson police.&lt;/br&gt;&lt;/br&gt;The Democratic establishment is just as obsequious. It turned out in force earlier this month to celebrate Mr. Sharpton's 60th birthday party at New York's tony Four Seasons restaurant. Hillary Clinton phoned in with best wishes. Barack and Michelle Obama sent a congratulatory letter. New York Gov. Andrew Cuomo gushed: "He's the nation's Rev. Sharpton -- and the nation is better for it." New York Attorney General Eric Schneiderman, Sen. Kirsten Gillibrand, and Reps. Charles Rangel and Jerry Nadler rushed to pay their respects.&lt;/br&gt;&lt;/br&gt;Worrying as it might be for America to see Mr. Sharpton catapulted into the national limelight, that is nothing compared with the alarm felt by many New Yorkers now witnessing his emergence as a political power in their city.&lt;/br&gt;&lt;/br&gt;When New Yorkers elected Bill de Blasio as mayor last year, they knew they were getting a self-styled "progressive" who pledged to soak the rich and shackle the New York Police Department. What they didn't know was that they were also voting to bring Al Sharpton and his influence into the very heart of City Hall. The mayor's alliance with the racial provocateur is now creating the biggest crisis of his mayoralty.</t>
  </si>
  <si>
    <t>Federal Reserve Holds Steady Amid Market Volatility; Bond Buying Set to End at October Meeting Despite Global Economic Uncertainties</t>
  </si>
  <si>
    <t>Federal Reserve officials are taking a steady-as-she-goes stance as they prepare for their policy meeting this month, even though market volatility and uncertainties about the global economic outlook have rattled investors in recent weeks and led to some mixed messages from central bank officials.&lt;/br&gt;&lt;/br&gt;The Fed is highly likely to end its bond-buying program on schedule at the Oct. 28-29 meeting, according to recent interviews with officials and their public statements. Officials also are preparing to debate whether to fine-tune the Fed's formal assessment of the labor market and the guidance it provides about the likely path of interest rates.&lt;/br&gt;&lt;/br&gt;"I haven't really changed my view on the economic outlook," San Francisco Fed President John Williams said in an interview Friday.&lt;/br&gt;&lt;/br&gt;He sees the economy growing at a 3% annual rate in the second half of the year and into 2015, the jobless rate continuing to fall and inflation gradually rising to the Fed's 2% goal. "My baseline forecast implies ending the asset-purchase program on schedule."&lt;/br&gt;&lt;/br&gt;The Fed has been buying mortgage and long-term Treasury bonds since 2012 in an effort to hold down long-term interest rates and stimulate the economy. The Fed said after its September meeting it intended to end the program this month. St. Louis Fed President James Bullard said last week the Fed should consider extending the program because U.S. inflation expectations appear to be drifting down, a possible sign of continuing economic headwinds. But other officials haven't embraced the idea of continuing the bond purchases.</t>
  </si>
  <si>
    <t>Rally in Treasuries Makes a Longstanding Bet Look Good; Texas's Hoisington Investment Management Has Been Wagering for More Than a Decade That Yields Will Fall</t>
  </si>
  <si>
    <t>The roaring rally in government bonds has thrown Wall Street for a loop, but it comes as no surprise to a group of veteran money managers in Austin, Texas.&lt;/br&gt;&lt;/br&gt;Van Hoisington, president of Hoisington Investment Management Co., and Lacy Hunt, its chief economist, have been wagering for more than a decade that bond yields in the U.S. will fall, thanks to rising debt that they say inhibits economic growth, retards inflation and pushes down interest rates.&lt;/br&gt;&lt;/br&gt;In recent weeks, Hoisington, which manages $5.4 billion invested mostly in long-term U.S. Treasury securities, has looked especially prescient, as the potential for economically damaging deflation in Europe has become a serious concern for investors.&lt;/br&gt;&lt;/br&gt;The yield on 10-year government bonds has tumbled below 1% in Germany for the first time ever and below 2% in the U.S. for the first time in more than a year, a surprisingly low level at a time of healthy employment gains in the U.S. Prices rise when yields fall.&lt;/br&gt;&lt;/br&gt;While many fund managers and analysts have been predicting bond yields would move higher as the U.S. economy picks up steam and the Federal Reserve prepares to wind down its bond-buying stimulus program, Hoisington disagrees. Mr. Hunt says the U.S. debt burden will continue to weigh on rates for many years, pushing bond yields down, regardless of actions central bankers around the globe might take to reflate economic growth.</t>
  </si>
  <si>
    <t>U.S. News: Industrial, Labor Gains Persist Amid Tumult</t>
  </si>
  <si>
    <t>U.S. economic activity appears to be holding steady despite market convulsions over fears of a global slowdown, with American manufacturers and employers showing new signs of stability.&lt;/br&gt;&lt;/br&gt;Industrial production rebounded strongly in September and capacity utilization climbed to its highest level since June 2008, the Federal Reserve said Thursday.&lt;/br&gt;&lt;/br&gt;Meanwhile, the number of new claims for jobless benefits fell last week to the lowest level since 2000, the Labor Department said, signaling continued payroll gains ahead. As a share of the U.S. labor force, claims are now lower than any time since record-keeping began in the early 1970s.&lt;/br&gt;&lt;/br&gt;"Manufacturing is strong and with jobless claims at the lowest level in over 14 years, it is clear that the economy and Wall Street are in different worlds," said Joel Naroff, who runs an economic-forecasting firm in Holland, Pa.&lt;/br&gt;&lt;/br&gt;U.S. employers have added 227,000 workers a month on average this year, the best annual pace of job growth since 1999. Manufacturing payrolls have increased in 15 of the past 16 months, and the average workweek of factory workers in recent months has neared its highest levels since World War II.</t>
  </si>
  <si>
    <t>Japan Shares Fall, Indonesia Stocks Lift; Mixed Results on Asian Markets, but Signs Selloff is Cooling</t>
  </si>
  <si>
    <t>Japan shares fell into correction territory Friday, pressured by global market volatility, but stocks in Indonesia jumped ahead of the inauguration of President-elect Joko Widodo.&lt;/br&gt;&lt;/br&gt;Japan's Nikkei Stock Average, Asia's biggest victim of fears about a global slowdown given the country's heavy reliance on global trade, fell 1.4% to 14,532.51. The index is now down more than 10% from its recent peak at the end of September--a move described by analysts as a correction.&lt;/br&gt;&lt;/br&gt;The last time the Nikkei had such a fall was May last year, when worries about the U.S. Federal Reserve tapering its economic stimulus program roiled markets globally.&lt;/br&gt;&lt;/br&gt;Financial markets have been struck by volatility over the past week and a half, amid concerns about a stagnating European economy, questions about the strength of the U.S. economy and again, worries about the prospect of higher U.S. interest rates.&lt;/br&gt;&lt;/br&gt;There are signs that the selloff in Asia is cooling, however.</t>
  </si>
  <si>
    <t>A Year of Living on the Brink</t>
  </si>
  <si>
    <t>History will mark down 2014 as the year predicted 49 years ago by Martha and the Vandellas. In 1965 the group recorded a Motown classic, "Nowhere to Run, Nowhere to Hide." We're there, at the brink.&lt;/br&gt;&lt;/br&gt;Liberia, ISIS, Ukraine, Hong Kong, a hospital fighting Ebola infections in Dallas, the year's stock-market gains obliterated, and I almost forgot -- just last week Secretary of State John Kerry warned that climate change could end life as we know it.&lt;/br&gt;&lt;/br&gt;Then this week the clouds parted and the year's best news arrived: Led by Europe's sinking economies, global economic growth is falling, taking stocks and bonds with it, and the world's central bankers say they have run out of ideas on doing anything about it.&lt;/br&gt;&lt;/br&gt;How this is good news requires explanation.&lt;/br&gt;&lt;/br&gt;The annual meetings of the International Monetary Fund concluded in Washington last weekend. This gathering of the world's finance ministers, central bankers and international financial organizations sets the tone for the direction of the world's economic prospects.</t>
  </si>
  <si>
    <t>U.S. News: Consumer Caution Dents Retailers' Holiday Hopes</t>
  </si>
  <si>
    <t>A downturn in consumer spending threw a new domestic worry into mounting global turmoil, threatening to again undercut hopes for a breakout performance in the U.S. economy.&lt;/br&gt;&lt;/br&gt;Retail sales fell 0.3% in September, the Commerce Department said Wednesday. The broad-based decline came alongside weakening consumer confidence and minimal wage growth that has weighed on the recovery in recent years.&lt;/br&gt;&lt;/br&gt;While spending at retailers is up 4.3% from a year earlier, double the pace of inflation, the September stumble continues a choppy pattern that shows many Americans are cautious heading into the holiday shopping season.&lt;/br&gt;&lt;/br&gt;"We're still trudging along, but not at the accelerating pace that we'd like to see," said Moody's Analytics economist Scott Hoyt. The data don't change expectations for modest U.S. growth in gross domestic product, "but it's a cautionary note."&lt;/br&gt;&lt;/br&gt;September's reading also could be reversed or revised next month. A slowdown from strong summer auto sales, falling gasoline prices and the timing of Apple Inc.'s iPhone 6 release all played a role in the latest data. Earlier concerns of a consumer slowdown in July were eased when sales for that month were revised up to a respectable 0.3% gain from an initial flat reading.</t>
  </si>
  <si>
    <t>U.S. Inflation Gauge Turns Lower; Producer-Price Index Falls for First Time in More Than a Year as Fuel Costs Decline</t>
  </si>
  <si>
    <t>WASHINGTON--A gauge of U.S. inflation dropped in September for the first time all year, pulled lower by falling fuel costs.&lt;/br&gt;&lt;/br&gt;The producer-price index for final demand, which measures changes in the prices firms receive when they sell goods and services, offered the latest sign that inflation pressures remain soft across the U.S. economy. The index decreased a seasonally adjusted 0.1% last month from August, the Labor Department said Wednesday.&lt;/br&gt;&lt;/br&gt;It was the first decline in the measure in more than a year, following a flat reading in August. Excluding the more volatile food and energy categories, producer prices were unchanged. Economists surveyed by The Wall Street Journal had forecast prices would rise 0.1% in September.&lt;/br&gt;&lt;/br&gt;"No inflation here," wrote Jennifer Lee, senior economist at BMO Capital Markets, in a client note Wednesday.&lt;/br&gt;&lt;/br&gt;Producer prices rose 1.6% in September from a year earlier. Prices rose 1.8% for the 12-month period through August and 1.7% in July.</t>
  </si>
  <si>
    <t>Dow Erases Gains for the Year; Tumultuous Week Shatters Market Calm as Global Growth Fears Rattle Investors</t>
  </si>
  <si>
    <t>Global stocks tumbled on Friday, dragging the Dow Jones Industrial Average into negative territory for 2014 and shaking the confidence that many investors had clung to despite lackluster growth around the world.&lt;/br&gt;&lt;/br&gt;A wave of selling in the final hour of trading on Friday left the Dow at 16544.10, down 115.15 points, or 0.7%. The blue-chip index fell 466 points, or 2.7%, for the week, its worst weekly performance since August.&lt;/br&gt;&lt;/br&gt;The Dow rose or fell at least 1% on three separate days, a sign of the stomach-churning worries now spreading through global financial markets.&lt;/br&gt;&lt;/br&gt;As big U.S. companies begin reporting third-quarter results, many investors fear that some firms will say weakening foreign markets and the strengthening U.S. dollar held down sales and could hurt future performance.&lt;/br&gt;&lt;/br&gt;Another problem: Because stock-price valuations are high, many investors believe low interest rates and inflation, strong earnings and steady economic growth are needed to keep pushing stocks higher overall.</t>
  </si>
  <si>
    <t>South Korea Minister Rules Out Imminent Economic Stimulus; South Korea Finance Minister Choi Kyung-hwan's Comment Suggests Central Bank Won't Cut Rates Next Week</t>
  </si>
  <si>
    <t>South Korea's economy doesn't need any fresh pump-priming for now, the nation's finance minister said, a remark likely to moderate expectations for a central bank rate cut next week.&lt;/br&gt;&lt;/br&gt;"We believe...we will be able to boost consumer and corporate confidence without additional expansionary policies on the monetary or fiscal front," Choi Kyung-hwan said in an interview with The Wall Street Journal in New York on Thursday.&lt;/br&gt;&lt;/br&gt;Mr. Choi's comments come after South Korea's exports, a key economic engine, rebounded sharply in September due to a turnaround in shipments to China and robust demand from the U.S. However, a weak domestic economy remains a worry for policy makers in Seoul.&lt;/br&gt;&lt;/br&gt;While ruling out further imminent stimulus, Mr. Choi said policies aimed at supporting growth would continue for a "considerable time" to underpin the momentum of South Korea's recovery. In July, the government announced a $40 trillion stimulus program, while the central bank in August cut its policy rate to a near four-year low of 2.25%.&lt;/br&gt;&lt;/br&gt;"We need to keep sending the message...that such expansionary policy will continue for the time being," he said.</t>
  </si>
  <si>
    <t>U.S. Government Bonds Rally After Fed Minutes; Yield on Benchmark 10-Year Note Hits Lowest level in More Than a Year</t>
  </si>
  <si>
    <t>Treasury bonds rallied Wednesday, sending the benchmark 10-year note's yield to its lowest in more than a year, as the minutes for the Federal Reserve's September policy meeting reassured investors that the central bank would be in no rush to raise interest rates.&lt;/br&gt;&lt;/br&gt;The 10-year note's yield fell to 2.331%, the lowest closing level since June 2013. The previous low of 2014 was 2.334% made on Aug. 28. Yields fall as prices rise.&lt;/br&gt;&lt;/br&gt;Yields on shorter-dated notes dropped at a sharper pace after the minutes as they are directly affected by the Fed's official interest-rate outlook. Longer-dated bonds are more affected by inflation, which chips away at investors' fixed returns over time.&lt;/br&gt;&lt;/br&gt;The yield on the two-year note fell to 0.46%, the lowest closing since Aug 19. The yield has tumbled after last month rising to near 0.6%, the highest level since 2011.&lt;/br&gt;&lt;/br&gt;Wednesday's price rally is the latest chapter in a yearlong flight to safe assets that underscores anxiety over the global economic outlook. A broad selloff in commodities over the past few months has heightened concern over demand from once-robust China, while the eurozone is teetering on the edge of a recession and Japan's economy has failed to break out of its decadelong stagnation.</t>
  </si>
  <si>
    <t>Local Governments Most Vulnerable to Rate Shock, Fitch Report Says; An Interest-Rate Shock Would Likely Hit Property Tax Collections, Which Buoy Local Revenues</t>
  </si>
  <si>
    <t>Local governments in the U.S. are more vulnerable than states or the nation's transportation infrastructure to a potential interest-rate shock and resulting economic slowdown, according to a new report by Fitch Ratings.&lt;/br&gt;&lt;/br&gt;Most local governments are still recovering from the effects of the Great Recession and a sharp rise in interest rates, combined with low growth, could negate the effect of incremental improvements in state funding and moderate revenue increases, Fitch said. A shock could lead to budget shortfalls and higher borrowing costs, in part because it would likely hit the property tax collections that provide about three-quarters of local government revenues, Fitch said.&lt;/br&gt;&lt;/br&gt;"When you think about the impact of a recession or zero-growth environment, it's often lagged with local governments," said Olu Sonola, senior director at Fitch. "Most of them are just recovering, so if we do have zero growth induced by an interest-rate shock, the ones that are not fully recovered would suffer the most."&lt;/br&gt;&lt;/br&gt;States would also face economic challenges in a low-growth, higher-rate environment, since income and sales taxes provide almost two-thirds of their revenue, the report said. While sales taxes have proven relatively resilient in times of economic stress, income tax receipts often become volatile. Stock market declines can also affect state governments, since those can impact the assets of pension plans and reduce capital gains tax collections that can make up a large part of income taxes.&lt;/br&gt;&lt;/br&gt;States are still better positioned to cope than local governments, Fitch said. The federal government has provided states with some sort of aid during four of the past five recessions and states have repeatedly demonstrated the willingness to balance their budgets in the absence of federal assistance. That includes passing fiscal challenges down to local governments.</t>
  </si>
  <si>
    <t>Feeling Flush, Startups Spend Away --- Tech Firms Splurge on Office Space and Attracting Talent, Recalling Some Excesses of Dot-Com Era</t>
  </si>
  <si>
    <t>San Francisco real-estate agent Jeffrey Moeller wants tech entrepreneurs to spend less.&lt;/br&gt;&lt;/br&gt;"A four-person startup will tell me, 'We need a 10,000-square-foot office for future growth,'" he explains. "I'll say, 'No, you need 1,000 square feet.'"&lt;/br&gt;&lt;/br&gt;"Generally, they just get angry at me," says Mr. Moeller, who during the dot-com-bust had clients that were burned by leases they couldn't afford.&lt;/br&gt;&lt;/br&gt;Mr. Moeller is resisting pressure in startup land to spend, spend, spend. The trend is especially pronounced in San Francisco, where venture capital is pouring in, competition among startups is fierce and rents are rising to dot-com-boom levels.&lt;/br&gt;&lt;/br&gt;Startups feel the need to outspend on recruiting, marketing and designing their offices, echoing poor choices made 15 years ago when companies overextended themselves, then crumbled when the market turned.</t>
  </si>
  <si>
    <t>Regulatory Capture 101; Impressionable journalists finally meet George Stigler.</t>
  </si>
  <si>
    <t>The financial scandal du jour involves leaked audio recordings that purport to show that regulators at the Federal Reserve Bank of New York were soft on Goldman Sachs. Say it ain't so.&lt;/br&gt;&lt;/br&gt;The news is being treated as shocking by journalists who claim to be hard-headed students of financial markets. One especially impressionable columnist calls it "a jaw-dropping story about Wall Street regulation." The real scandal here is the excessive faith that liberal journalists and politicians continue to put in financial regulation. The media pack is discovering regulatory capture--a mere 43 years after George Stigler published his landmark paper on the concept.&lt;/br&gt;&lt;/br&gt;The secret recordings were made by Carmen Segarra, who went to work as an examiner at the New York Fed in 2011 but was fired less than seven months later in 2012. She has filed a wrongful termination lawsuit against the regulator and says Fed officials sought to bury her claim that Goldman had no firm-wide policy on conflicts-of-interest. Goldman says it has had such policies for years, though on the same day Ms. Segarra's revelations were broadcast, the firm added new restrictions on employees trading for their own accounts.&lt;/br&gt;&lt;/br&gt;The New York Fed won against Ms. Segarra in district court, though the case is on appeal. The regulator also notes that Ms. Segarra "demanded $7 million to settle her complaint." And last week New York Fed President William Dudley said, "We are going to keep striving to improve, but I don't think anyone should question our motives or what we are trying to accomplish."&lt;/br&gt;&lt;/br&gt;On the recordings, regulators can be heard doing what regulators do--revealing the limits of their knowledge and demonstrating their reluctance to challenge the firms they regulate. At one point Fed officials suspect a Goldman deal with Banco Santander may have been "legal but shady" in the words of one regulator, and should have required Fed approval. But the regulators basically accept Goldman's explanations without a fight.</t>
  </si>
  <si>
    <t>Take U.S. Off List of Investor Worries; Stock Market Has Plenty of Potential Pitfalls, but the Domestic Economy Probably Isn't One</t>
  </si>
  <si>
    <t>For the past week, investors have probably been worrying about the wrong things.&lt;/br&gt;&lt;/br&gt;Amid disappointing reports on U.S. manufacturing, consumer confidence and home prices, traders knocked the Dow Jones Industrial Average down 1.8% in the week's first four days. Fears spread that the U.S. economy was slowing down again. Then came Friday's upbeat jobs report and they pushed the Dow up 208.64 points, or 1.24%, to 17009.69, the second-biggest one-day point and percentage gain of 2014.&lt;/br&gt;&lt;/br&gt;With stock prices high, there are plenty of problems that could interfere with further gains. Those include Federal Reserve interest-rate increases due next year, uncertainty about future corporate earnings gains, soft economic growth in Europe and China, and tensions with Russia.&lt;/br&gt;&lt;/br&gt;But U.S. growth probably shouldn't be on that list.&lt;/br&gt;&lt;/br&gt;"There seems to be this lingering doubt" about whether the U.S. economy is really recovering, said Jim Dunigan, chief investment officer at PNC Wealth Management, which oversees $130 billion. "They are probably worrying about the wrong thing."</t>
  </si>
  <si>
    <t>Art: The Rise and Fall of Great Empires</t>
  </si>
  <si>
    <t>Assyria to Iberia&lt;/br&gt;&lt;/br&gt;At the Dawn Of the Classical Age&lt;/br&gt;&lt;/br&gt;Metropolitan Museum of Art&lt;/br&gt;&lt;/br&gt;Through Jan. 4, 2015&lt;/br&gt;&lt;/br&gt;New York -- When John Kerry made a public appearance at the Metropolitan Museum of Art on Sept. 22, he toured "From Assyria to Iberia at the Dawn of the Classical Age," the new exhibition about the Middle East's ancient civilizations of the first millennium B.C. He had just delivered a speech in the nearby Temple of Dendur gallery on the danger ISIS poses to the region's heritage. His visit and his comments merely punctuated what any visitor to the show will feel: that it has a somber contemporary resonance no curator could have anticipated. "From Assyria to Iberia" features some 260 objects, most of them ancient, from institutions as far afield as North Africa, the Caucasus and the Middle East as well as the Met's own collection.</t>
  </si>
  <si>
    <t>Accenture Earnings Top Views, But it Provides Cautious Forecasts; Revenue Gains in Consulting, Outsourcing Businesses Drive Profits</t>
  </si>
  <si>
    <t>Accenture PLC said its fiscal fourth-quarter profit rose 4.5%, driven by gains in revenue in both its consulting and outsourcing businesses.&lt;/br&gt;&lt;/br&gt;The company's results surpassed expectations, though its forecast for the current fiscal year's per-share earnings fell short of analysts' estimates.&lt;/br&gt;&lt;/br&gt;For the new year, the company projected earnings between $4.74 and $4.88, with revenue growth of 4% to 7%. Analysts polled by Thomson Reuters were expecting earnings of $4.91 a share, with revenue growth of 6%&lt;/br&gt;&lt;/br&gt;Accenture provides consulting services to large, multinational technology firms such as International Business Machines Corp. Its earnings have grown steadily in recent years, while its outsourcing business has enjoyed strong growth in revenue.&lt;/br&gt;&lt;/br&gt;For the period ended Aug. 31, the consulting unit's net revenue rose 6% to $4 billion in constant currency, while revenue from outsourcing jumped 15% to $3.8 billion.</t>
  </si>
  <si>
    <t>MoneyBeat: Markets' Best Friend: Miscalculation</t>
  </si>
  <si>
    <t>Investors like to debate whether the bull market is unloved, but one thing is clear: It has been misunderstood.&lt;/br&gt;&lt;/br&gt;Since markets began rebounding in 2009, money managers repeatedly have misjudged the risks of inflation, higher interest rates and market volatility. They also have underestimated central banks' ability to keep the world economy intact.&lt;/br&gt;&lt;/br&gt;All this misunderstanding has been disconcerting for investors, but terrific for stock and bond performance.&lt;/br&gt;&lt;/br&gt;"A recovering economy with low interest rates and low inflation is probably an ideal backdrop to make money in financial markets," said Jack Ablin, chief investment officer at BMO Private Bank, which oversees $66 billion.&lt;/br&gt;&lt;/br&gt;Moreover, when people are skeptical they hold money out of markets, avoiding the excess optimism that can kill bull markets. And as the doubters gradually give up and put money into stocks and bonds, "it just helps propel the market," Mr. Ablin said.</t>
  </si>
  <si>
    <t>Law Journal: Bingham, Morgan Lewis Talk Merger</t>
  </si>
  <si>
    <t>Boston law firm Bingham McCutchen LLP is in substantive merger talks with a larger firm, Morgan, Lewis &amp; Bockius LLP, according to two people familiar with the matter.&lt;/br&gt;&lt;/br&gt;Bingham, which has about 800 lawyers, began making overtures to rival firms after a leadership change in May. The firm is working to reverse a 12.6% revenue decline in 2013 and has lost a number of partners. It has worked on some high-profile matters this year, including the $2 billion sale of Oculus VR Inc. to Facebook Inc.&lt;/br&gt;&lt;/br&gt;Morgan Lewis was founded in Philadelphia and has roughly 1,350 lawyers in 25 offices around the world. A combination with Bingham could create a significantly larger firm, though the details and scope of any potential deal aren't clear and no formal agreement appears to have been signed. Talks could shift direction or end.&lt;/br&gt;&lt;/br&gt;Major law firms are grappling with diminished demand for legal services since the recession, and a number have turned to mergers as a way to expand market share. Earlier this month, for example, Texas firm Locke Lord LLP and Edwards Wildman Palmer LLP announced their intention to merge. In June, a new firm, Squire Patton Boggs, was formed through the tie-up of Washington, D.C., firm Patton Boggs LLP and a larger international firm, Squire Sanders.&lt;/br&gt;&lt;/br&gt;But mergers can also be risky, and discussions between firms often end before formal agreements are reached or put to a partnership vote. Even advanced talks can founder as a result of client conflicts or other differences that emerge during detailed negotiations.</t>
  </si>
  <si>
    <t>Debt Market Goes Off Script --- Narrowing Gap Between Short- and Long-Term Treasury Yields Signals Worry</t>
  </si>
  <si>
    <t>The crosscurrents roiling the bond market intensified Thursday, as the gap between short- and long-term U.S. Treasury yields narrowed in the latest sign of uncertainty over the pace of U.S. growth.&lt;/br&gt;&lt;/br&gt;Yields on short-term U.S. Treasury debt maturing in two to five years hit the highest level since 2011, reflecting an investor scramble to place bets on an expected Federal Reserve rate increase as soon as next spring. Yields rise when prices fall.&lt;/br&gt;&lt;/br&gt;The selloff in short-term government debt extended a pullback that began following Wednesday's Federal Reserve decision to end its bond purchases later this year.&lt;/br&gt;&lt;/br&gt;At the same time, yields on government debt maturing in 10 or more years have risen only modestly this week and remain well below their levels at the start of 2014, a year that many analysts forecast would include rising long-term interest rates and falling bond prices. The 10-year U.S. Treasury note was 8/32 lower, yielding 2.629%. That is the highest closing level since July 3 but compares with 3% at the end of 2013.&lt;/br&gt;&lt;/br&gt;The softness of longer-term yields highlights concerns shared by many analysts and policy makers about the uneven growth of the U.S. economy and falling expectations for inflation. Investors broadly expect the Fed to raise the fed funds rate next year for the first time since 2006. But many analysts say that even a small uptick in rates could slow the economy and send already-low inflation further below the Fed's target.</t>
  </si>
  <si>
    <t>U.S. Treasury Market Goes Off Script; Gap Between Short- and Long-Term Yields Narrows</t>
  </si>
  <si>
    <t>New York City Jobless Rate Falls to 7.3%; Unemployment Level Is Lowest in Five Years</t>
  </si>
  <si>
    <t>The unemployment rate in New York City fell to its lowest level in more than five years in August as the city added jobs in industries that usually pay healthy salaries, such as financial services and manufacturing.&lt;/br&gt;&lt;/br&gt;The jobless rate, which has been diminishing the past several years, fell last month to 7.3%, the lowest since January 2009, according to the state Department of Labor. The national unemployment rate was 6.1% in August.&lt;/br&gt;&lt;/br&gt;"One of the worries is that there hasn't been much wage growth because the mix of jobs has been toward lower-wage jobs," said Ken McCarthy, senior managing director of economic analysis and forecasting for real-estate services firm Cushman &amp; Wakefield Inc. "You are starting to see job growth in higher-paying, better-compensating positions, which is also good for the economy."&lt;/br&gt;&lt;/br&gt;Some economists, however, cautioned against giving too much weight to the 0.5 percentage-point drop in unemployment from July to August. They noted the number of those employed and seeking jobs also dropped significantly month to month.&lt;/br&gt;&lt;/br&gt;Building construction jobs were up 1,100 or 3.2% for the year ending in August, and the category of specialty trade contractors rose by 5,100 jobs or 6.3%.</t>
  </si>
  <si>
    <t>EBRD Joins Calls for More ECB Action to Boost Economy; Development Bank Joins OECD in Pushing for Further Stimulus</t>
  </si>
  <si>
    <t>The European Bank for Reconstruction and Development Thursday urged the European Central Bank to launch a large-scale program of asset purchases known as quantitative easing, becoming the latest international organization to signal that the package of stimulus measures announced earlier this month won't solve the eurozone's twin problems of low growth and inflation.&lt;/br&gt;&lt;/br&gt;On Sept. 4, ECB President Mario Draghi announced new cuts to its key interest rates along with programs to buy asset-backed securities and covered bonds, having cut rates in June and announced a program of cheap loans for eurozone banks. Mr. Draghi and a majority of his colleagues on the ECB's governing council had pressed ahead with the new package despite opposition from Germany's Bundesbank.&lt;/br&gt;&lt;/br&gt;However, the Organization for Economic Cooperation and Development Monday cut its growth forecasts for the currency area, now seeing growth of 0.8% in 2014, having projected an expansion of 1.2% in May. The Paris-based research body called on the ECB to launch a program of large-scale asset purchases, including government bonds.&lt;/br&gt;&lt;/br&gt;The OECD was joined Thursday by the EBRD, which was established in 1991 to help countries in Eastern Europe and the former Soviet Union make the transition from centrally planned to market economies. The development bank has in recent months cut its growth forecasts for many of the 34 countries in which it invests, partly because of the conflict in Ukraine, but also because of a slower recovery in the 18 countries that share the euro.&lt;/br&gt;&lt;/br&gt;"The case for quantitative easing has become compelling to support the still fragile recovery in the eurozone, to which much of the CEB [Central Europe and the Baltics] and SEE [Southeastern Europe] are strongly linked," the EBRD said. "An effective eurozone QE may help lessen the risk of setbacks in the recovery of those regions."</t>
  </si>
  <si>
    <t>U.S. Government Bonds Pull Back on Fed's Rate Outlook; Federal Reserve's Latest Monetary-Policy Releases Raise Worries About Higher Interest Rates</t>
  </si>
  <si>
    <t>Treasury bonds pulled back Wednesday for the first time this week as the Federal Reserve's latest monetary-policy releases renewed worries about higher interest rates.&lt;/br&gt;&lt;/br&gt;The benchmark 10-year Treasury note fell by 4/32 in price, yielding 2.6%. Yields rise as prices fall.&lt;/br&gt;&lt;/br&gt;The yield rose to as high as 2.625%, the highest intraday level since July 7.&lt;/br&gt;&lt;/br&gt;Shorter-dated Treasurys led the selling, as their yields are directly affected by the Fed's interest-rate outlook.&lt;/br&gt;&lt;/br&gt;The two-year note was 1/32 lower, yielding 0.556%, near the highest level since 2011. The five-year note was 5/32 lower, yielding 1.804%.</t>
  </si>
  <si>
    <t>U.S. Jobless Claims Rose 11,000 Last Week; At Highest Level Since June, But Near Eight-Year Lows</t>
  </si>
  <si>
    <t>WASHINGTON--The number of new applications for jobless benefits rose last week to the highest level since June, but stayed near prerecession lows.&lt;/br&gt;&lt;/br&gt;Initial claims for unemployment benefits increased by 11,000 to a seasonally adjusted 315,000 in the week ended Sept. 6, the Labor Department said Thursday. Claims for the previous week were revised higher to 304,000.&lt;/br&gt;&lt;/br&gt;Last week's claims level was well above the 300,000 forecast by economists surveyed by The Wall Street Journal, though it was possibly distorted by the Labor Day holiday. A Labor Department analyst noted that claims, a proxy for layoffs, tend to be especially volatile around holidays.&lt;/br&gt;&lt;/br&gt;The four-week moving average of claims, which smooths out weekly volatility, was up 750 to 304,000. It has been trending higher since hitting a 2014 low of 293,750 in early August. But that is still well below the average for the first half of the year and remains at levels last consistently seen before the recession.&lt;/br&gt;&lt;/br&gt;"The claims data show clear improvement in labor-market conditions over the past few months, but some modest deterioration over the most recent few weeks," said J.P. Morgan Chase economist Daniel Silver.</t>
  </si>
  <si>
    <t>Fed Saps Wall Street Hopes for Trading Revival</t>
  </si>
  <si>
    <t>Don't get fooled by the coming Wall Street head fake.&lt;/br&gt;&lt;/br&gt;Even as market conditions appear to be more favorable for the trading operations of big Wall Street banks, the weight of regulation will continue to be a drag on the business.&lt;/br&gt;&lt;/br&gt;Daniel Tarullo, the Federal Reserve governor who serves as the central bank's point person on regulation, told the Senate Banking Committee Tuesday that regulators are crafting rules that would require banks to finance their short-term securities lending with a significant amount of stable funding. And customers such as hedge funds would be required to post collateral meeting regulatory minimums.&lt;/br&gt;&lt;/br&gt;The combined effect would be akin to a tax on leveraged trading, making it more expensive for banks to provide short-term credit to the customers of their trading desks. The very likely result is a long-term reduction in trading activity and slimmer profits.&lt;/br&gt;&lt;/br&gt;Mr. Tarullo also outlined Fed plans to impose a risk-based capital surcharge on the most systemically important banks. Importantly, that will penalize reliance on short-term funding that the Fed considers vulnerable to runs.</t>
  </si>
  <si>
    <t>Gold Prices Slide on Stronger Dollar; Gold Prices Hit Lowest Level Since June 9</t>
  </si>
  <si>
    <t>Gold prices slid Monday, as a stronger U.S. dollar led investors to sell the precious metal.&lt;/br&gt;&lt;/br&gt;Gold for December delivery, the most actively traded contract, fell $13, or 1%, to $1,254.30 a troy ounce on the Comex division of the New York Mercantile Exchange, the lowest close for the precious metal since June 9.&lt;/br&gt;&lt;/br&gt;Prices for gold have been under pressure from a burgeoning dollar, with investors flocking to the U.S. currency as the economic recovery gains momentum and on expectations of a rise in interest rates next year. A rising dollar is bad news for gold, an asset many investors buy to offset the risk of dollar weakness. In addition, higher interest rates make gold a less attractive investment, as the metal costs money to hold and struggles to compete with investments that offer yield during times of tightening monetary policy.&lt;/br&gt;&lt;/br&gt;On Monday, the dollar was up 0.8% against the yen at 105.91, a six-year high. The British pound was down 1.3% against the U.S. currency at $1.61. Gold prices are down about 5% from July highs.&lt;/br&gt;&lt;/br&gt;"The stronger dollar and weak U.S. inflation are keeping investors on the sidelines," said James Cordier, a principal at Liberty Trading Group. "The landscape for gold is not bullish at all."</t>
  </si>
  <si>
    <t>Some Stock Strategists Brace for September Swoon; Money Managers Expect Investors to Get Jittery Over Fed's Interest-Rate Plans</t>
  </si>
  <si>
    <t>For stocks, September can be the cruelest month.&lt;/br&gt;&lt;/br&gt;The big crashes of 1929 and 1987 came in October, but on average, October shows gains over the past 20, 50 and 100 years. The only month that shows an average decline in all three periods is September.&lt;/br&gt;&lt;/br&gt;Money managers debate why that is. It could be that people sit down after Labor Day and re-evaluate their portfolios. Regardless, the arrival of September is making some people nervous now. Even some who feel bullish for the long run are warning clients to beware of September.&lt;/br&gt;&lt;/br&gt;"I am a little worried," said James Paulsen, chief investment strategist at Wells Capital Management, which oversees $345 billion. Mr. Paulsen has been one of the business's most relentless stock bulls for years, but now he says U.S. stocks could fall as much as 15% some time this autumn. He is urging clients to shift some money into foreign stocks, which as a whole are less expensive than U.S. stocks.&lt;/br&gt;&lt;/br&gt;Mr. Paulsen emphasizes that he doesn't think the bull market is over; it could run another five years, he said. "But bull markets aren't typically straight-line events," he said. A 15% decline would be less than the 20% drop that typically defines a bear market, but would certainly be enough to rattle investors.</t>
  </si>
  <si>
    <t>Are Consumers Ready to Spend Again?; Retailers Try to Decipher Mixed Signals as Economy Picks Up, but Shoppers Are Still Sheepish</t>
  </si>
  <si>
    <t>Summer brought companies some hopeful signs of economic recovery. This fall, the optimism will be put to the test.&lt;/br&gt;&lt;/br&gt;That's because it is unclear whether consumers--the engine behind more than two-thirds of the American economy--are ready to resume spending at significant levels.&lt;/br&gt;&lt;/br&gt;Signals are mixed. After years of lackluster growth, corporate revenues for large companies grew more rapidly in the second quarter, and company guidance suggests that trend will continue in the second half of the year. The Conference Board said consumer confidence picked up in August.&lt;/br&gt;&lt;/br&gt;Employment continued to tick upward. Gross domestic product jumped in the second quarter as businesses and consumers made up for the first quarter's lousy weather. Economists are predicting growth at a 3% rate for the second half, and 2% growth for the full year.&lt;/br&gt;&lt;/br&gt;Still, the retail industry, tied more closely to consumer spending than any other, is struggling. In August, the Commerce Department said U.S. retail spending was flat in July. And household spending declined by 0.1% in July, the first drop in personal spending since January.</t>
  </si>
  <si>
    <t>U.S. Bonds Continue to Defy Bears --- Prices Push Higher, Driving Yields to New Lows, as Global Fears Trump Worries About Inflation</t>
  </si>
  <si>
    <t>Government-bond yields touched new lows in the U.S. and Germany, as investors piled anew into ultrasafe debt amid growing concern about the pace of European growth.&lt;/br&gt;&lt;/br&gt;The gains underscore the dynamics that have made government bonds a surprise star performer this year -- a winning streak many analysts now expect will continue.&lt;/br&gt;&lt;/br&gt;When 2014 started, many Wall Street strategists predicted interest rates would rise, sending bond prices lower, as the U.S. economy picked up speed and the Federal Reserve reduced its monthly stimulus, due to end in October.&lt;/br&gt;&lt;/br&gt;Instead, government-bond prices have surged amid softness in Europe's economy and geopolitical tumult, sending yields down to levels rarely seen. Bonds in Europe have gained even more than those in the U.S., fueled by slowing economic growth and fears that trouble in Ukraine could spiral.&lt;/br&gt;&lt;/br&gt;The rally in European debt has made U.S. government bonds look like a relative bargain, some investors say.</t>
  </si>
  <si>
    <t>Yield on 30-Year U.S. Debt Tumbles</t>
  </si>
  <si>
    <t>U.S. Treasurys shadowed euro-zone government bonds higher as global investors anticipate more easing measures from the European Central Bank.&lt;/br&gt;&lt;/br&gt;The 30-year bond rallied 25/32 to yield 3.110%, hitting its lowest level this year. Benchmark U.S. 10-year notes rose 9/32 to yield 2.361%. Two-year notes rose 1/32 to yield 0.516%. Yields fall when prices rise.&lt;/br&gt;&lt;/br&gt;Rates on U.S. government bonds have become increasingly attractive relative to comparable bonds across the Atlantic, helping to support Treasurys despite worries about when the Federal Reserve might tighten monetary policy by raising interest rates.&lt;/br&gt;&lt;/br&gt;"There are greater expectations of quantitative easing from the ECB as it relates to asset-backed securities," said Wilmer Stith, portfolio manager of the Wilmington Trust Broad Market Fund. "The question is how effective it will be."&lt;/br&gt;&lt;/br&gt;ECB President Mario Draghi spoke at the Jackson Hole, Wyo., central-banking conference last weekend, emphasizing the lack of inflation in the euro zone and reiterating that the central bank is ready to act when necessary.</t>
  </si>
  <si>
    <t>Fed's Yellen Remains Mum on Timing of Rate Change; Chairwoman Unwilling to Signal Any Shift in Bank's Plans at Conference</t>
  </si>
  <si>
    <t>JACKSON HOLE, Wyo.--Janet Yellen delivered a cliffhanger in the mountains of Wyoming.&lt;/br&gt;&lt;/br&gt;Encouraged by progress in the U.S. labor market, but uncertain if it is enough, the Federal Reserve Board chairwoman and other officials who gathered here for a central-bank conference left the public guessing about when they will start raising short-term interest rates.&lt;/br&gt;&lt;/br&gt;The annual economic symposium, sponsored by the Federal Reserve Bank of Kansas City, marked an important bookend to a speech Ms. Yellen had delivered five months earlier to a conference of community organizers in Chicago.&lt;/br&gt;&lt;/br&gt;Back then, Ms. Yellen argued with conviction that the U.S. economy was still far from what Fed officials call full employment--the highest level of hiring that can be reached without causing the economy to overheat and spark inflation.&lt;/br&gt;&lt;/br&gt;The jobless rate was 6.7%, while 3.8 million Americans were out of work for six months or longer and 7.2 million more had part-time work but wanted full-time jobs. Wages were creeping up at a glacial pace. Ms. Yellen saw this as evidence that the economy was burdened with slack, which would allow her to keep short-term interest rates low far into the future.</t>
  </si>
  <si>
    <t>Unemployment Claims Hit Eight-Year Low; They're at Levels Last Seen During Economic Expansions</t>
  </si>
  <si>
    <t>In the latest sign of an improving labor market, the number of people filing new claims for unemployment benefits in the second week of August was 298,000, marking the third time in five weeks it had fallen below 300,000.&lt;/br&gt;&lt;/br&gt;The last time claims were so low was in early 2000 and 2006, at the height of previous economic expansions. Jobless claims, a proxy for layoffs, are also near record lows when population growth is taken into account.&lt;/br&gt;&lt;/br&gt;Yet the improvement seems out of step with other labor-market indicators. The nation's unemployment rate was 6.2% in July, a historically elevated rate for this point in the recovery, and many economists believe even that gauge overstates the true health of the job market. The jobless rate doesn't capture, for example, discouraged workers who have given up their job searches.&lt;/br&gt;&lt;/br&gt;Economists believe that one reason for a lower rate of layoffs is a labor market that has become generally less dynamic over the last few decades. Employers have become less likely to lay off workers over time, though they have also grown more cautious about hiring. Similarly, workers have grown more reluctant to change jobs, possibly stunting career development and earnings growth as a result.&lt;/br&gt;&lt;/br&gt;But more recently, most of the fall in jobless claims has been driven by a decline in the number of the newly laid off who don't bother to apply for government benefits in a generally improving economy.</t>
  </si>
  <si>
    <t>Fed's Yellen Hawks a Foggier Rate Future</t>
  </si>
  <si>
    <t>It isn't the forecast but the weather that tells you when to open the umbrella.&lt;/br&gt;&lt;/br&gt;Janet Yellen opened the Kansas City Federal Reserve annual symposium in Jackson Hole, Wyo., Friday with the observation that conditions in labor markets have outperformed Fed forecasts--and that if this continues the Fed funds target rate could rise earlier and more rapidly than expected.&lt;/br&gt;&lt;/br&gt;That is a subtle change of emphasis from the Fed chairwoman. Consider a speech she gave at the Economic Club of New York in April. The background message was the same--monetary policy isn't on a preset course and will change based on economic conditions. But the policy implications of this centered around the possibility of a labor "shortfall" necessitating a continuation of ultralow interest rates.&lt;/br&gt;&lt;/br&gt;Now Ms. Yellen is also talking about the possibility of raising rates sooner and at a brisker pace in the case of a "faster convergence" toward the Fed's labor market and inflation goals.&lt;/br&gt;&lt;/br&gt;Additionally, Ms. Yellen noted that the labor market may not have as much slack as stagnant wages might seem to indicate. The inability of some employers to push down wages during the economic slump may have resulted in "pent-up wage deflation" that could hold worker pay down even as the labor market tightens.</t>
  </si>
  <si>
    <t>Gold Futures Slip as Ukrainian Fears Dissipate; Precious Metal Vulnerable to Concerns About Higher U.S. Interest Rates</t>
  </si>
  <si>
    <t>Gold prices fell Monday, as last week's fears of a direct military confrontation between Russia and Ukraine have proven unfounded, leaving the precious metal vulnerable to concerns about higher interest rates in the U.S.&lt;/br&gt;&lt;/br&gt;Gold for December delivery, the most actively traded contract, settled down $6.90, or 0.5%, at $1,299.30 an ounce on the Comex division of the New York Mercantile Exchange.&lt;/br&gt;&lt;/br&gt;Ukrainian officials said Friday that the country's army had partially destroyed a column of Russian military vehicles that had entered its territory, The news sent gold prices higher on worries that the two countries were heading toward a military escalation. Some investors buy gold during times of geopolitical or economic uncertainty, believing the metal will hold its value better than other assets.&lt;/br&gt;&lt;/br&gt;By Monday, however, there was little evidence that the conflict would widen, as Kiev sought to play down the clash's significance, while Moscow called reports of the battle "some kind of fantasy." Western officials criticized the apparent incursion, but some played down the significance of the incident, noting that military equipment were believed to have been flowing over the border to pro-Russia separatists for months.&lt;/br&gt;&lt;/br&gt;Investors exited gold, which has been weighed down by worries of tightening monetary policy in the U.S. Higher interest rates are seen as a negative influence for gold, which costs money to hold and struggles to compete with yield-bearing investments. A stronger dollar and rising stocks also detracted from gold's appeal.</t>
  </si>
  <si>
    <t>The Outlook: Federal Reserve Bets Rate Rise Can Wait; Officials Say Economic Indicators and Financial Markets Aren't Pointing to Overheating</t>
  </si>
  <si>
    <t>In a recent Wall Street Journal survey, 30 private economists said they feared the Federal Reserve would wait too long before raising short-term interest rates, while only three said they feared the Fed would move too early.&lt;/br&gt;&lt;/br&gt;Will the Fed fall behind the curve and keep interest rates too low for too long as the economy strengthens? The question looms as officials travel this week to their annual gathering in Jackson Hole, Wyo., where they and the world's leading central bankers discuss economic issues.&lt;/br&gt;&lt;/br&gt;Fed Chairwoman Janet Yellen and academic papers presented at the meeting will focus on labor markets, which are improving rapidly even though U.S. economic growth has been sluggish and erratic. Ms. Yellen seems likely to acknowledge the improving job market, though she has argued for much of the year that slack and headwinds endure after the 2008-09 financial crisis.&lt;/br&gt;&lt;/br&gt;A growing number of economists believe slack in labor markets is diminishing, making the economy prone to inflation and financial markets prone to overshooting with short-term interest rates near zero. The unemployment rate fell to 6.2% in July from 7.3% a year ago, a decline far faster than Fed officials expected.&lt;/br&gt;&lt;/br&gt;"They are making me nervous," Arun Raha, the chief global economist for Cleveland-based Eaton Corp., an industrial manufacturer, said of Fed officials. "Given the strength of the job market, manufacturing and nonresidential construction, it's about time they got rid of their low-rates-for-an-extended-period viewpoint."</t>
  </si>
  <si>
    <t>San Diego Pension Dials Up the Risk to Combat a Shortfall; San Diego County's Pension Manager Is Extreme Example of Those Using Leverage to Boost Performance</t>
  </si>
  <si>
    <t>A large California pension manager is using complex derivatives to supercharge its bets as it looks to cover a funding shortfall and diversify its holdings.&lt;/br&gt;&lt;/br&gt;The new strategy employed by the San Diego County Employees Retirement Association is complicated and potentially risky, but officials close to the system say it is designed to balance out the fund's holdings and protect it against big losses in the event of a stock-market meltdown.&lt;/br&gt;&lt;/br&gt;San Diego's approach is one of the most extreme examples yet of a public pension using leverage--including instruments such as derivatives--to boost performance.&lt;/br&gt;&lt;/br&gt;The strategy involves buying futures contracts tied to the performance of stocks, bonds and commodities. That approach allows the fund to experience higher gains--and potentially bigger losses--than it would by owning the assets themselves. The strategy would also reduce the pension's overall exposure to equities and hedge funds.&lt;/br&gt;&lt;/br&gt;The pension fund manages about $10 billion on behalf of more than 39,000 active or former public employees.</t>
  </si>
  <si>
    <t>Hedge Funds Dig Gold-Miner Shares</t>
  </si>
  <si>
    <t>All that glitters isn't gold -- at least for the investors who are eschewing the precious metal in favor of the companies that mine it.&lt;/br&gt;&lt;/br&gt;After years spent in the shadow of gold, miners are back in favor, driven by stronger earnings and cuts to mining costs.&lt;/br&gt;&lt;/br&gt;The NYSE Arca Gold Miners Index, which tracks 39 gold-mining companies, has soared 26% so far this year, compared with a 8.9% rise in gold and a 4.5% increase in the S&amp;P 500.&lt;/br&gt;&lt;/br&gt;The gold-miner rally is a boon for high-profile hedge-fund managers such as George Soros and John Paulson -- as well as traditionally gold-focused traders like Peter Palmedo and Eric Sprott. Their gold bets were pummeled last year, when a rise in bond yields and muted inflation dulled gold's allure, sparking a stampede that drove the precious metal's price down 28% and the gold-mining index down 54%.&lt;/br&gt;&lt;/br&gt;Gold stocks tend to outpace gold's losses when gold falls, and overshoot its gains when prices rally. Now, the prospects for gold are promising, some investors say, but those for gold miners are even better. Flare-ups in Ukraine and the Middle East have prompted fund managers to pile back into relatively safe investments like gold, pushing up prices on those haven assets.</t>
  </si>
  <si>
    <t>WEEKEND INVESTOR --- Hulbert on Investing: Still Trying to Time the Stock Market? Read This First</t>
  </si>
  <si>
    <t>It's hard to decide when the market has peaked and it's time to get out. It may be even harder to know when the damage is over and it's time to get back in.&lt;/br&gt;&lt;/br&gt;But pulling off both in succession is exceedingly rare.&lt;/br&gt;&lt;/br&gt;This would be important to keep in mind at any time, but especially right now as the bull market that began in March 2009 is entering its 54th month.&lt;/br&gt;&lt;/br&gt;Since peaking on July 24, the broad stock market -- as measured by the Wilshire 5000 index -- has fallen 2.7%. Even if the market has topped out and you sidestep a decline by getting out of stocks now, the odds of long-term success still are against you.&lt;/br&gt;&lt;/br&gt;Trying to time the market is by and large a losing proposition, even for the pros.</t>
  </si>
  <si>
    <t>In Europe, Job Protections for Older Generation Are Barriers for Younger Workers; Earnings Gap Looms for Younger Generation Dependent on Short-Term Contracts</t>
  </si>
  <si>
    <t>By the time the parents of Serena Violano were in their early 30s, they had solid jobs, their own home and two small daughters.&lt;/br&gt;&lt;/br&gt;Today, Serena, a 31-year-old law graduate, is still sharing her teenage bedroom with her older sister in their family home in the small town of Mercogliano, near Naples.&lt;/br&gt;&lt;/br&gt;Ms. Violano spends her days studying for the exam to qualify as a notary in the hopes of scoring a stable job. The tension over her situation sometimes spills over in arguments with her sister over housework or their shared space. And with her 34-year-old boyfriend subsisting on short-term contracts, Ms. Violano doesn't even dare dream of building the sort of life her parents took for granted.&lt;/br&gt;&lt;/br&gt;"For our parents, everything was much easier," she says. "They had the opportunity to start their own life. Instead, we don't have any guarantees for our own future."&lt;/br&gt;&lt;/br&gt;Ms. Violano's stunted adulthood and dashed expectations mark a generational divide between younger and older Europeans that is challenging the Continent's dream of broad-based prosperity.</t>
  </si>
  <si>
    <t>Planning 'Oracle' Robert Yaro to Retire from Regional Group; Longtime Head of Planning Organization Was Ready to Back Unpopular Causes</t>
  </si>
  <si>
    <t>Robert Yaro, a fierce advocate for the New York City region in an era that included a deep disinvestment in public infrastructure, rugged recessions and the Sept. 11, 2001, terrorist attacks, is retiring from his post running the Regional Plan Association.&lt;/br&gt;&lt;/br&gt;He will be succeeded by Thomas Wright, the organization's executive director.&lt;/br&gt;&lt;/br&gt;Mr. Yaro is "kind of like an oracle for the industry. Everybody wanted to hear what he wanted to say on any subject," said Janette Sadik-Khan, a principal at Bloomberg Associates, an international consulting organization, and a former New York City transportation commissioner. She is a former board member of the Regional Plan Association.&lt;/br&gt;&lt;/br&gt;Mr. Yaro, 64 years old, came to the group in 1989 and became president in 2001, when he was thrust into the role of helping lower Manhattan rebuild after the terrorist attacks.&lt;/br&gt;&lt;/br&gt;"All of the big systems were busted," he said of New York City when he started at the association. "It's been rewarding to see this place not only get back on its feet but become the center of the galaxy like it was when I was a kid," said Mr. Yaro, who grew up in Kew Gardens, Queens.</t>
  </si>
  <si>
    <t>Commodities Market: Oil Prices Slide as Traders Turn Bearish</t>
  </si>
  <si>
    <t>U.S. oil prices are sliding as weak equities, logistical hiccups and ample global crude supplies prompt investors to pull back from the market.&lt;/br&gt;&lt;/br&gt;Prices are down 8.7% after peaking at a nine-month high in June. On Friday, light, sweet crude for September delivery fell 29 cents, or 0.3%, to $97.88 a barrel on the New York Mercantile Exchange, the lowest closing price since Feb. 6.&lt;/br&gt;&lt;/br&gt;A host of factors were at work, analysts and traders said, from logistical delays in the pipeline and refinery system that would damp demand for crude, to a lack of global supply problems despite violence in Iraq, Libya and Eastern Europe. Taken together, the factors resulted in traders cutting back on bets that prices would rise from the record levels reached in recent months.&lt;/br&gt;&lt;/br&gt;"As time has gone by, speculators have decided they don't want to wait much longer for an actual impact on oil supply," said Mark Vonderheide, managing partner of trading firm Geneva Energy Markets.&lt;/br&gt;&lt;/br&gt;Last week, a fire caused CVR Refining LP to shut down its 115,000-barrel-a-day refinery in Coffeyville, Kan., for repairs, the latest problem for U.S. crude. The refinery draws supply directly from the delivery point for the U.S. benchmark contract in Cushing, Okla., and the loss of demand resulting from the outage could arrest a monthslong trend of declining oil stocks at Cushing that has been a bullish driver in the market for most of this year.</t>
  </si>
  <si>
    <t>Despite Steady Job Gains, There's Still No Clear Sign of a Pickup in Wages</t>
  </si>
  <si>
    <t>July marked the first time since 1997 that employers have added 200,000 or more jobs for six consecutive months, but the increased demand for labor doesn't yet seem to be translating into bigger wage gains for workers.&lt;/br&gt;&lt;/br&gt;On Friday, the Labor Department reported that the economy added 209,000 jobs last month and that the jobless rate ticked up to 6.2% in July from 6.1% in June, though that was partly the result of more people returning to the labor market as conditions improve. The rate is down from 7.3% a year ago.&lt;/br&gt;&lt;/br&gt;The same report showed annual average earnings rose 2% in July, a rate that barely keeps purchasing power ahead of inflation and which has varied little since the recession ended more than five years ago.&lt;/br&gt;&lt;/br&gt;A separate gauge of employee compensation, the Labor Department's employment-cost index, rose in the second quarter. Data released Thursday showed this broad measure of pay and benefits rose a seasonally adjusted 0.7% from April through June, its fastest rate of increase since late 2008.&lt;/br&gt;&lt;/br&gt;Some economists treated Thursday's report with caution, noting the data could include some payback from an unusually weak reading in the first quarter, when the index rose 0.3%. Compared with the same period last year, the index rose 2% in the second quarter, in line with its recent trend.</t>
  </si>
  <si>
    <t>U.S. News: Fed Gets Rate Leeway in Latest Data</t>
  </si>
  <si>
    <t>The Federal Reserve was left on a patient course as it weighs interest-rate increases after a roster of economic reports Friday pointed to steady U.S. job growth and firming -- but still low -- inflation and wages.&lt;/br&gt;&lt;/br&gt;A Commerce Department report showed the Fed's favored measure of inflation -- the personal consumption expenditure price index -- was up 1.6% in June, its 26th straight month below the Fed's 2% inflation goal, though higher than readings at 1% and below last year. Meantime, the Labor Department reported average hourly earnings of private-sector workers were up 2% from a year earlier, unchanged from the range of the past few years.&lt;/br&gt;&lt;/br&gt;That could give Fed Chairwoman Janet Yellen leeway to stick to a plan to keep short-term rates near zero until well into 2015. Still, Ms. Yellen is facing increasing internal pressure from easy-money skeptics on her policy committee to move more quickly toward rate increases.&lt;/br&gt;&lt;/br&gt;In a statement Friday, Philadelphia Federal Reserve Bank President Charles Plosser pointed to current inflation and employment levels to argue that the going Fed schedule for weighing rate increases "remains well behind what I consider to be appropriate given our goals."&lt;/br&gt;&lt;/br&gt;Mr. Plosser dissented at the Fed's policy meeting this past week, wanting a shift away from easy-money policies.</t>
  </si>
  <si>
    <t>REVIEW --- The Week -- R&amp;D: Google, Politics and Stocks</t>
  </si>
  <si>
    <t>Wondering if the market is in for a tumble? If you find yourself Googling a lot of political and financial terms, it may well be.&lt;/br&gt;&lt;/br&gt;In the past, trends in Google searching have been shown to predict flu outbreaks, unemployment rates and the success of movies at the box office. There was even evidence that financially oriented searches -- of Google and Wikipedia -- could predict stock market movements.&lt;/br&gt;&lt;/br&gt;The pattern was simple: Before stocks moved lower, there was an uptick in searches of finance-related terms. Now researchers from Boston University and the University of Warwick, in England, are reporting that stepped-up searching for terms relating to politics also points to a lower market.&lt;/br&gt;&lt;/br&gt;Building on their previous work, the scientists used the techniques of computational linguistics to group all the words in Wikipedia into topics. Then, using Google Trends, a publicly available service, they determined how often salient keywords within each topic area were searched from 2004 to 2012. The result? Increased searching of finance or political terms predicted falling stocks.&lt;/br&gt;&lt;/br&gt;The scientists used their keyword searches to make hypothetical trades based on historical data for the S&amp;P 500 index. For each keyword topic, they bought or sold the index weekly depending on whether searches were rising or falling, comparing their results to a strategy of buying and selling randomly each week. The median return for trading based on a collection of politics keywords was 38% above the random strategy. For business-oriented keywords, it was 28%. "Crucially," the scientists write, "we find no robust link between stock-market moves and search-engine queries for a wide range of further semantic topics."</t>
  </si>
  <si>
    <t>Treasurys Surge as Jobs Data Ease Fears</t>
  </si>
  <si>
    <t>Treasury bonds rallied broadly, as the U.S. employment report for July soothed concerns that the Federal Reserve may raise interest rates sooner than investors expect.&lt;/br&gt;&lt;/br&gt;In late afternoon trading Friday, the benchmark 10-year note was up 15/32, yielding 2.505%.&lt;/br&gt;&lt;/br&gt;The two-year note was up 4/32, yielding 0.476%. Bond yields fall when their prices rise.&lt;/br&gt;&lt;/br&gt;Investors piled into U.S. government bonds after the Labor Department said the U.S. economy added a smaller-than-forecast 209,000 nonfarm payrolls in July. Average hourly earnings rose one cent from June to $24.45 last month, a sign that wage inflation remains tame.&lt;/br&gt;&lt;/br&gt;"The bond market is telling you that it is not a bad report, but it is not strong enough to force the Fed to rush to raise interest rates," said Gary Pollack, who helps oversee $12 billion as head of fixed-income trading in New York at Deutsche Bank AG's private wealth-management unit.</t>
  </si>
  <si>
    <t>Fun in Sun Is Back for Top Brokers</t>
  </si>
  <si>
    <t>In late April, a few hundred of Morgan Stanley's top stockbrokers and their spouses jetted off to Hawaii for a gathering spiced with golf, deep-sea fishing and suntanning.&lt;/br&gt;&lt;/br&gt;When they arrived at the Ritz-Carlton, Kapalua, on Maui, the first perks of their all-expenses-paid trip were waiting for them: "pillow gifts" of GoPro cameras and Maui Jim sunglasses, said one attendee.&lt;/br&gt;&lt;/br&gt;With the stock market at record levels and wealth-management fees rising, Wall Street is reviving posh "recognition" junkets that were abruptly suspended in the 2008-2009 financial meltdown, when banks taking government bailouts wanted to avoid the appearance of extravagance. Morgan Stanley's Hawaii gathering was its most lavish since the crisis and its first outside of the continental U.S., according to advisers.&lt;/br&gt;&lt;/br&gt;Industry executives and analysts say the return of the junket reflects the bullish market and growing competition for top revenue-producing brokers, who, in addition to high pay, expect significant rewards for their efforts. Still, trips aren't as costly as those in precrisis days, and many now include work-related education and training.&lt;/br&gt;&lt;/br&gt;"Prerecession, those trips were nothing but fun, but those are never coming back," said Steven Dudash, a financial adviser and president of IHT Wealth Management in Chicago, who has been in the industry for 15 years and recently left a job at Bank of America Corp.'s Merrill Lynch. "I understand why in the public eye it would be frowned upon."</t>
  </si>
  <si>
    <t>The Fed's Reserve is Cracking</t>
  </si>
  <si>
    <t>The Federal Reserve's tone has gotten a bit more hawkish. Judging from what the economy is doing, there may be more to come.&lt;/br&gt;&lt;/br&gt;In the statement released Wednesday following its two-day meeting, the Fed offered a less qualified assessment of the improvement in the job market than it did when it met last month. That was before the strong June jobs report came out. And whereas last month the Fed said that inflation was running below its 2% target, it acknowledged this time that inflation has "moved somewhat closer" to it.&lt;/br&gt;&lt;/br&gt;Indeed, Wednesday's unexpectedly strong report on second-quarter gross domestic product from the Commerce Department showed that the Fed's preferred inflation measure--the price index for personal consumption expenditures--was up 1.6% from a year ago. The first quarter's gain was just 1.1%. The core measure, which excludes food and energy, was only slightly more muted, gaining 1.5% compared with the first quarter's 1.2%. Moreover, inflation's pace picked up, with prices increasing at a 2% annual rate in the second quarter.&lt;/br&gt;&lt;/br&gt;As long as wage growth remains low, though, most members of the Fed's rate-setting committee will probably view a move above 2% inflation as transitory. In their view, as the statement put it, "there remains significant underutilization of labor resources." In plain language, there is still plenty of slack in the job market.&lt;/br&gt;&lt;/br&gt;But the GDP report suggested the economy has strengthened to the point that it should be able to sustain the recent pickup in hiring. And with that, growth in wages may finally get a lift.</t>
  </si>
  <si>
    <t>Wall Street Revives Reward Junkets for Top Brokers; Return Reflects Bullish Market, Competition for Revenue Producers</t>
  </si>
  <si>
    <t>In late April, a few hundred of Morgan Stanley's top stockbrokers and their spouses jetted off to Hawaii for a gathering spiced with golf, deep-sea fishing and suntanning.&lt;/br&gt;&lt;/br&gt;When they arrived at the Ritz-Carlton, Kapalua, on Maui, the first perks of their all-expenses-paid trip were waiting for them: "pillow gifts" of GoPro cameras and Maui Jim sunglasses, according to one attendee.&lt;/br&gt;&lt;/br&gt;With the stock market at record levels and wealth-management fees rising, Wall Street is reviving posh "recognition'' junkets that were abruptly suspended in the 2008-2009 financial meltdown, when banks taking government bailouts wanted to avoid the appearance of extravagance. Morgan Stanley's Hawaii gathering was its most lavish since the crisis and its first outside of the continental U.S., according to advisers.&lt;/br&gt;&lt;/br&gt;Industry executives and analysts say the return of the junket reflects the bullish market and growing competition for top revenue-producing brokers, who, in addition to high pay, expect significant rewards for their efforts. Still, trips aren't as costly as those in precrisis days, and many now include work-related education and training.&lt;/br&gt;&lt;/br&gt;"Prerecession, those trips were nothing but fun, but those are never coming back," said Steven Dudash, a financial adviser and president of IHT Wealth Management in Chicago, who has been in the industry for 15 years and recently left a job at Bank of America Corp.'s Merrill Lynch. "I understand why in the public eye it would be frowned upon."</t>
  </si>
  <si>
    <t>Pending Home Sales Slip in June; Housing Recovery Remains Choppy Despite Retreat in Interest Rates</t>
  </si>
  <si>
    <t>WASHINGTON--The number of contracts signed to buy previously-owned homes slipped in June, a sign the housing recovery remains choppy despite a retreat in interest rates.&lt;/br&gt;&lt;/br&gt;An index of pending home sales, reflecting purchases under contract but not yet closed, fell 1.1% to a reading of 102.7 in June from May, ending three months of gains, the National Association of Realtors said Monday. The above-100 reading indicates market activity was still "average," if not robust, the trade group said.&lt;/br&gt;&lt;/br&gt;Economists surveyed by The Wall Street Journal had forecast a 0.5% rise in June sales.&lt;/br&gt;&lt;/br&gt;Compared with a year ago, pending-home sales were down 7.3% last month. That suggests many Americans remain unwilling or unable to enter the market despite historically low borrowing costs and a pickup in job creation. Lenders are still imposing strict lending standards, and home prices have risen sharply over the past two years. Meanwhile, Americans' incomes are growing tepidly.&lt;/br&gt;&lt;/br&gt;Lawrence Yun, NAR's chief economist, said sales conditions have improved since the winter as price gains have eased and more homes have come on the market. "However, supply shortages still exist in parts of the country, wages are flat, and tight credit conditions are deterring a higher number of potential buyers from fully taking advantage of lower interest rates," Mr. Yun said in a statement.</t>
  </si>
  <si>
    <t>Dollar Stores' Growth Bill Coming Due</t>
  </si>
  <si>
    <t>Dollar Tree Inc. on Monday said that it would buy Family Dollar Stores Inc. for $8.5 billion. Suddenly, everyone looks like a winner.&lt;/br&gt;&lt;/br&gt;Family Dollar shares shot up 24%, above the hefty premium Dollar Tree is offering. But while buyers' shares often fall on news of hefty acquisitions, Dollar Tree's rose. Even Dollar General Corp., which had been seen as the favorite to buy Family Dollar, saw its stock edge higher initially.&lt;/br&gt;&lt;/br&gt;In sum, by virtue of the deal announcement, the stock market valued the three big publicly traded dollar-store operators by roughly $2 billion more on Monday than on Friday.&lt;/br&gt;&lt;/br&gt;One explanation goes like this: Dollar Tree will run Family Dollar much more effectively. The combined company will have a much bigger footprint, and with the scale that comes from 13,000 U.S. locations, it will be able to keep costs and prices low. That is especially important with Wal-Mart Stores Inc. rolling out smaller-format stores aimed at taking back the market share it has lost to the dollar retailers.&lt;/br&gt;&lt;/br&gt;Meanwhile, although combining Dollar Tree with Family Dollar would present Dollar General with a much bigger rival, it also poses more of a threat to Wal-Mart. So while the environment for Dollar General looks more challenging, the market seems unconcerned. One possibility investors might be entertaining is that Wal-Mart reacts by stepping up its push into smaller stores--by buying Dollar General.</t>
  </si>
  <si>
    <t>Hudson City Bancorp Profit Falls 20%; Bank Posts Lower Net Interest Income in Second Quarter</t>
  </si>
  <si>
    <t>Hudson City Bancorp Inc. said its second-quarter earnings fell 20% on lower net interest income.&lt;/br&gt;&lt;/br&gt;The company's bottom line edged analysts' expectations, however.&lt;/br&gt;&lt;/br&gt;The Paramus, N.J., bank's pending acquisition by M&amp;T Bank has been delayed for nearly two years. As the wait drags on, the bank--whose results have been pressured by low interest rates in recent years--has sought to pursue two initiatives it first developed in 2012: commercial real estate and secondary mortgage operations.&lt;/br&gt;&lt;/br&gt;The bank's results in the second quarter took a hit from a decline in the average balance of interest-earning assets and continued low interest rates, among other items. Net interest income fell 26% to $117.7 million.&lt;/br&gt;&lt;/br&gt;Hudson City posted a net interest margin of 1.29%, down from 1.64% a year earlier and 1.41% in the previous quarter.</t>
  </si>
  <si>
    <t>An Unnecessary Fix for the Fed; Legislation in pursuit of 'transparency and accountability' has little to do with either.</t>
  </si>
  <si>
    <t>The House Financial Services Committee held a hearing on Federal Reserve reform on July 10. The hearing didn't get much press attention. But it was remarkable. While the House can't manage to engage on important issues like tax reform, immigration reform and the minimum wage, it's more than willing to propose radical "reform" of one of the few national policies that is working well.&lt;/br&gt;&lt;/br&gt;The bill under consideration is called the Federal Reserve Accountability and Transparency Act. (That's right: FRAT.) To be fair to an otherwise dreadful bill, accountability and transparency are worthy objectives, and FRAT does include some reasonable ideas, such as trimming the news blackouts before and after meetings of the Federal Open Market Committee. But it also includes some corkers, such as requiring public disclosures--in advance--before entering into international negotiations, disclosures that could make such negotiations next to impossible. How would you like to play your poker hand open?&lt;/br&gt;&lt;/br&gt;But the meat-and-potatoes of the House bill has little to do with either transparency or accountability. Instead, it seeks to intrude on the Fed's ability to conduct an independent monetary policy, free of political interference.&lt;/br&gt;&lt;/br&gt;As the title of Section 2 puts it, FRAT would impose "Requirements for Policy Rules of the Federal Open Market Committee." A "rule" in this context means a precise set of instructions--often a mathematical formula--that tells the Fed how to set monetary policy. Strictly speaking, with such a rule in place, you don't need a committee to make decisions--or even a human being. A handheld calculator will do.&lt;/br&gt;&lt;/br&gt;In the debate over such rules, two have attracted the most attention. More than 50 years ago, Milton Friedman famously urged the Fed to keep the money supply growing at a constant rate--say, 4% or 5% per year--rather than varying money growth to influence inflation or unemployment.</t>
  </si>
  <si>
    <t>U.S. Jobless Claims Fall; Four-Week Moving Average at Lowest Level in 7 Years</t>
  </si>
  <si>
    <t>WASHINGTON--New applications for unemployment benefits fell again last week, a fresh sign of an improving labor market.&lt;/br&gt;&lt;/br&gt;Initial claims for jobless aid decreased by 3,000 to a seasonally adjusted 302,000 in the week ended July 12, the Labor Department said Thursday. That was the second lowest reading so far this year and was below the 310,000 new claims forecast by economists surveyed by The Wall Street Journal.&lt;/br&gt;&lt;/br&gt;The four-week moving average of claims, which smooths out weekly volatility, fell by 3,000 to 309,000, its lowest level in seven years. A year ago, this measure stood at 345,000.&lt;/br&gt;&lt;/br&gt;"The improvement has been substantial," said Ian Shepherdson, chief economist at Pantheon Macroeconomics.&lt;/br&gt;&lt;/br&gt;Jobless claims traditionally jump this time of year because of temporary layoffs at auto-manufacturing plants, so the Labor Department adjusts the data in order to give a better picture of the underlying trend of layoffs. Auto makers traditionally halt production at some factories in the first half of July to prepare for model year changeovers.</t>
  </si>
  <si>
    <t>Bank Earnings Give Stocks a Boost; Surprisingly Strong Figures From Citigroup Help Push Dow Up 111.61 Points</t>
  </si>
  <si>
    <t>A better-than-expected earnings report from Citigroup helped kick-start a rally in stocks, lifting market indexes nearly back to levels seen before last week's swoon.&lt;/br&gt;&lt;/br&gt;Many investors remain optimistic about the outlook for stocks broadly, amid improving U.S. economic data and an accommodative Federal Reserve policy. U.S. stocks have steadily pushed to records through the year. But with prices at lofty levels, investors are looking to second-quarter-earnings reports for validation of the record-setting rally.&lt;/br&gt;&lt;/br&gt;The Dow Jones Industrial Average climbed 111.61 points, or 0.7%, to 17055.42. The blue-chip index pushed to a record in intraday trading but fell back before the day's end.&lt;/br&gt;&lt;/br&gt;The S&amp;P 500 index tacked on 9.53 points, or 0.5%, to 1977.10.&lt;/br&gt;&lt;/br&gt;With Monday's rally, stocks have largely recovered losses posted last week, which followed news of financial woes at a Portuguese bank.</t>
  </si>
  <si>
    <t>House Passes Permanent Depreciation Tax Break; Bill Aims to Boost Economic Growth; Faces Uncertain Fate in Senate</t>
  </si>
  <si>
    <t>WASHINGTON--The House voted Friday to make permanent a depreciation tax break aimed at encouraging business investment and boosting the economy, but long-term prospects for the measure appeared dim, given its large impact on federal coffers.&lt;/br&gt;&lt;/br&gt;The vote was 258 to 160, with more than 30 Democrats voting in favor of the break.&lt;/br&gt;&lt;/br&gt;The Republican-backed proposal would allow businesses to deduct 50% of many equipment purchases and other investments up front. It has been in effect in various forms for much of the last decade. But the tax break always has been temporary.&lt;/br&gt;&lt;/br&gt;House Republicans view a permanent extension as a way to give a jolt to the economy and job creation, at a time when partisan disagreements are blocking a broader overhaul of the tax system. The House has held a series of votes in recent weeks to permanently extend other business-friendly temporary tax breaks, such as a research credit. Republicans said the extensions are steps toward a tax overhaul.&lt;/br&gt;&lt;/br&gt;"By making long-standing features of the tax code permanent, we can facilitate a comprehensive overhaul of the tax code," House Ways and Means Chairman Dave Camp (R., Mich.) said during a House floor debate. "Such an overhaul, in turn, will create an America that works, with a strong, vibrant economy."</t>
  </si>
  <si>
    <t>Ahead of the Tape</t>
  </si>
  <si>
    <t>Uncertainty Abounds Around Rate Rise&lt;/br&gt;&lt;/br&gt;The Federal Reserve faces two big policy questions: when to raise rates, and how to go about raising them.&lt;/br&gt;&lt;/br&gt;After last Thursday's strong jobs report, the day the Fed begins raising rates seems closer. With the unemployment rate falling to 6.1% in June from 6.3% in May, several economists brought forward forecasts for when the first rate increase will come. Federal-funds futures, which price off Fed policy expectations, imply the target rate will be 0.5% by August 2015 versus near-zero today.&lt;/br&gt;&lt;/br&gt;But there still is a great deal of uncertainty on when "liftoff," as Fed policy makers call it, will occur. That is largely because the unemployment rate doesn't seem to be fully capturing how much slack remains in the job market.&lt;/br&gt;&lt;/br&gt;There is no way to know how many of the people who left the labor force during the recession and its aftermath, and who therefore aren't counted among the unemployed, will return to the job hunt. That makes it hard to tell when wages, and inflation, might start to really heat up.</t>
  </si>
  <si>
    <t>Stock Take a Breather Ahead of Earnings; Corporate Earnings Season Is Expected to Provide Test</t>
  </si>
  <si>
    <t>Stocks eased, as investors paused following last week's push to records and looked ahead to the start of the second-quarter earnings season.&lt;/br&gt;&lt;/br&gt;The Dow Jones Industrial Average declined 44.05, or 0.3%, to 17024.21, briefly dipping below 17000 in intraday trading. The S&amp;P 500 index sank 7.79 points, or 0.4%, to 1977.65.&lt;/br&gt;&lt;/br&gt;The pullback comes a session after those major indexes hit records. The Dow rose above 17000 for the first time ever on Thursday, following June's stronger-than-expected report on U.S. jobs. The market was closed Friday for July Fourth.&lt;/br&gt;&lt;/br&gt;Shares of small companies and technology stocks declined the most. The Nasdaq Composite Index fell 34.40 points, or 0.8%, to 4451.53. The Russell 2000 small-cap index declined 21.41 points, or 1.8%, to 1186.74.&lt;/br&gt;&lt;/br&gt;Traders cast Monday's pullback as a breather following last week's brisk rally, with market participants awaiting further insight into Federal Reserve officials' thinking on interest rates later in the week, as well as the start of the second-quarter earnings season. Trading volumes were light, they said. Many investors said the coming corporate earnings season will provide a test for stocks.</t>
  </si>
  <si>
    <t>As Food Prices Rise, Fed Keeps a Watchful Eye; Central Bank Officials Sometimes Look Past Food-Cost Increases</t>
  </si>
  <si>
    <t>U.S. food prices are on the rise, raising a sensitive question: When the cost of a hamburger patty soars, does it count as inflation?&lt;/br&gt;&lt;/br&gt;It does to everyone who eats and especially poorer Americans, whose food costs absorb a larger portion of their income. But central bankers take a more nuanced view. They sometimes look past food-price increases that appear temporary or isolated while trying to control broad and long-term inflation trends, not blips that might soon reverse.&lt;/br&gt;&lt;/br&gt;The Federal Reserve faces an especially important challenge now as it mulls the long-standing dilemma of what to make of the price of a pork chop.&lt;/br&gt;&lt;/br&gt;As Fed officials debate when to start raising short-term interest rates to prevent the economy from overheating and causing inflation, Fed Chairwoman Janet Yellen has signaled she wants to take her time.&lt;/br&gt;&lt;/br&gt;Broad measures of inflation have been running below the Fed's 2% target for more than two years, but show signs of picking up. And the unemployment rate has fallen to 6.1% from 7.5% a year ago, which suggests that slack in the labor market is diminishing and the risk of overheating is gradually rising.</t>
  </si>
  <si>
    <t>As Jobs Surge, Hurdles Linger; Dow Tops 17000 as Investors Look Past Recovery's Soft Spots</t>
  </si>
  <si>
    <t>The U.S. economic expansion is entering its sixth year with the best stretch of job growth in almost a decade. Beneath the shiny exterior, however, lurk soft patches that worry economists and policy makers.&lt;/br&gt;&lt;/br&gt;Investors on Thursday seized on robust jobs numbers--not lingering soft spots--and drove the Dow Jones Industrial Average past 17000 for the first time. The Dow closed up 92.02 points, or 0.5%, at 17069.26 in holiday-shortened trading.&lt;/br&gt;&lt;/br&gt;Overall job growth in June showed businesses gaining confidence and shedding the caution that has defined the labor market in the five years since the recession ended. Employers added 288,000 jobs during the month and unemployment fell to 6.1%, the lowest level since September 2008, the Labor Department said Thursday, pushing the rate closer to what many economists consider full employment.&lt;/br&gt;&lt;/br&gt;Yet those gauges don't capture other weaknesses in the employment spectrum. Nor do those figures explain the mysteries of an economy that has been struggling to gain enough velocity to shake off its many ailments long after the recession ended.&lt;/br&gt;&lt;/br&gt;Consumer spending remains weak, a consequence of a labor market delivering new jobs but skimpy wage growth. And the share of Americans working or looking for work--the so-called labor-force participation rate--is near its lowest levels since the late 1970s, despite steady hiring.</t>
  </si>
  <si>
    <t>Central Bankers Appear to Line Up their Defenses</t>
  </si>
  <si>
    <t>Looks like there has been some international coordination of monetary policy rhetoric lately.&lt;/br&gt;&lt;/br&gt;At the beginning of the week, the central bankers' central bank -- the Bank for International Settlements in Basel -- warned loudly of the risks of moving "too slowly and too late" to raise interest rates back toward normal. As it did before the global financial crisis, the BIS emphasized the need to act early to avoid the booms-and-busts in financial markets and offered all sorts of reasons why today's very low inflation shouldn't be the primary concern of central bankers.&lt;/br&gt;&lt;/br&gt;Central bankers appear to have agreed on a common response.&lt;/br&gt;&lt;/br&gt;In the past couple of days, Federal Reserve Chairwoman Janet Yellen, European Central Bank President Mario Draghi and Bank of England deputy governor Jon Cunliffe have used the same phrases to say: Fuggedaboutit!&lt;/br&gt;&lt;/br&gt;With price and wage inflation not a concern right now, we aren't going to raise interest rates and throw at lot of people out of work to avoid excesses in financial markets or to head off possible asset bubbles, they said. There may come a day when our worries about financial stability will prompt us to hike interest rates, but rates are "the last line of defense." Not now. The "first line of defense" is making the financial system more resilient so it can better withstand shocks and using our supervisory and regulatory "macroprudential tools" to rein in excesses, as we are doing now.</t>
  </si>
  <si>
    <t>OCC Data Reaffirm Wall Street Warning</t>
  </si>
  <si>
    <t>WASHINGTON -- A U.S. regulator said banks' trading revenue declined 16% in the first quarter compared with the same period last year, the latest sign of a slowdown in a traditional Wall Street profit engine.&lt;/br&gt;&lt;/br&gt;Bank holding companies reported trading revenue of $16.8 billion in the first quarter, down $3.3 billion from first quarter of 2013, the Office of the Comptroller of the Currency said in a quarterly report. This year's first-quarter revenue also was 23% less than the average for the same quarter over the previous five years, driven by lost revenue from equities as well as interest-rate and foreign-exchange products, the OCC said. In May, some big banks warned that a slump in trading revenue would deepen in the second quarter.&lt;/br&gt;&lt;/br&gt;"The extended period of both low interest rates and low volatility has weakened client demand for risk management transactions," Kurt Wilhelm, director of the OCC's Financial Markets Group, said in a statement.&lt;/br&gt;&lt;/br&gt;Overall, banks reduced their exposure to derivatives, but two institutions -- Citigroup Inc. and Goldman Sachs Group Inc. -- reported increases in "value at risk," a measure of the maximum expected loss in a trading day.&lt;/br&gt;&lt;/br&gt;Credit: By Ryan Tracy and James Sterngold</t>
  </si>
  <si>
    <t>U.S. News: Home Sales Show Signs Of Gaining New Steam</t>
  </si>
  <si>
    <t>A gauge of pending home sales jumped in May, the latest evidence that the U.S. housing recovery began to regain its footing this spring even if it isn't firing on all cylinders.&lt;/br&gt;&lt;/br&gt;The National Association of Realtors' index tracking pending sales of existing homes rose a seasonally adjusted 6.1% in May from the prior month to 103.9, the group said Monday.&lt;/br&gt;&lt;/br&gt;The increase was the index's largest monthly gain since April 2010, when home sales spiked 9.6% ahead of the expiration of a tax credit for first-time buyers of homes.&lt;/br&gt;&lt;/br&gt;"It looks like May was a good month for home sales. . .and many of the housing indicators we track have pointed to a pickup in the housing market over the past few months following its recent earlier slump," J.P. Morgan Chase economist Daniel Silver said in a note to clients.&lt;/br&gt;&lt;/br&gt;Economists surveyed by The Wall Street Journal had expected pending home sales to rise a more modest 1.1% in May. April's reading was raised slightly to 97.9 from the initial estimate of 97.8.</t>
  </si>
  <si>
    <t>Moving the Market -- MoneyBeat: Jobs Seers Show Flair</t>
  </si>
  <si>
    <t>Optimism ahead of this week's jobs report is at one of the highest levels since the financial crisis.&lt;/br&gt;&lt;/br&gt;Economists polled by The Wall Street Journal expect the economy added 218,000 jobs in June. During the five-year economic recovery, the only time that the consensus estimate was higher was in May 2010, a month in which figures were sharply inflated by the temporary hiring of census workers.&lt;/br&gt;&lt;/br&gt;With the June jobs report due Thursday (a day earlier than usual due to the Fourth of July holiday), market watchers are hoping job growth will be able to sustain its recent momentum. The labor market is in the midst of its first four-month stretch of job creation above 200,000 since the late 1990s. And the economy last month put the finishing touches on clawing back all the jobs lost since the recession hit in 2007.&lt;/br&gt;&lt;/br&gt;The jobs report is set to come after a week of disappointing economic data. First-quarter GDP figures showed the U.S. economy contracted at 2.9%, a significantly worse pace than previously estimated. Consumer-spending data for May also came in on the light side, suggesting continued struggles in the economy.&lt;/br&gt;&lt;/br&gt;"We hope the coming payroll report will help pull some investors away from the ledge," says Tom Porcelli, chief U.S. economist at RBC Capital Markets.</t>
  </si>
  <si>
    <t>U.S. Consumers Feeling More Upbeat on Economy, Jobs, Report Suggests; Americans Less Worried as June Draws to a Close, According to University of Michigan Survey</t>
  </si>
  <si>
    <t>U.S. consumers are less worried about the economy as June draws to a close, according to a survey of households released Friday.&lt;/br&gt;&lt;/br&gt;The Thomson-Reuters/University of Michigan final June sentiment index rose to 82.5 from an unexpectedly weak preliminary reading of 81.2 and a final May reading of 81.9.&lt;/br&gt;&lt;/br&gt;The final June figure is better than the 81.9 expected by economists surveyed by The Wall Street Journal but is still below the recent high of 84.1 posted for April.&lt;/br&gt;&lt;/br&gt;This month's final index for current economic conditions advanced to 96.6 from an early-June reading of 95.4. The expectations index rose to 73.5 from 72.2.&lt;/br&gt;&lt;/br&gt;Friday's consumer-sentiment readings, along with Tuesday's Conference Board confidence index, indicate that American households are feeling better about the economy and labor market.</t>
  </si>
  <si>
    <t>America Inc. Wakes Up to Wage Inflation</t>
  </si>
  <si>
    <t>Even as the U.S. job market has improved, companies have been slow to pay workers more. But they may now be approaching the time when they have to cut bigger paychecks to compete. What's more, they appear to be getting ready for this.&lt;/br&gt;&lt;/br&gt;The unemployment rate has been falling swiftly, dropping to 6.3% in May from 7.5% a year earlier. But there's an open question about how much slack there is in the job market. Some 37.2% of the working-age population is out of the labor force now, compared with 34% when the recession started in 2007. And while some of those people lost to the labor pool will likely return, some, such as those nearing retirement age and those whose skills have eroded, may never come back.&lt;/br&gt;&lt;/br&gt;At Wednesday's news conference following the Federal Reserve's two-day policy meeting this week, Chairwoman Janet Yellen indicated that for her, an important sign the labor market is tightening will be when wages are increasing more rapidly. So far, that hasn't been happening. Average hourly earnings were up just 2.1% in May versus a year earlier, and the Labor Department on Tuesday reported that, when adjusted for inflation, they were actually a shade lower.&lt;/br&gt;&lt;/br&gt;But companies think they will soon be paying more. This month, a quarterly survey conducted by Duke University and CFO Magazine showed that U.S. chief financial officers expect wages and salaries at their companies to increase 3% over the next 12 months. Last June, they had expected year-ahead gains of 2.5%. Further, they now expect their workforces to increase 1.9% versus 0.8% a year ago.&lt;/br&gt;&lt;/br&gt;That leaves the little matter of how companies will pay for those bigger, more expensive workforces.</t>
  </si>
  <si>
    <t>KKR Pumps $1.2 Billion Into Struggling Payment Processor First Data; Firm Has Been in the Red Since Its $26 Billion Leveraged Buyout in 2007</t>
  </si>
  <si>
    <t>KKR &amp; Co. pumped $1.2 billion into First Data Corp., an unusual move showing that its debt-fueled takeover of the payment processor seven years ago remains a burden for the buyout firm.&lt;/br&gt;&lt;/br&gt;Credit-card processor First Data has been in the red since KKR took it over in 2007 for roughly $26 billion in one of the largest-ever private-equity buyouts. For a while, KKR refinanced First Data's hefty debt load to ease pressure on the company. Now, it is injecting equity as part of a $3.5 billion investment that includes $2 billion from pension funds, mutual funds, asset managers and wealthy individuals, KKR said Thursday. The total investment, among the largest of its kind, gives First Data a boost as it tries to rebound from previous losses and reshape its business.&lt;/br&gt;&lt;/br&gt;KKR will invest $500 million from its fund that did the original buyout and another $700 million from its own cash, or balance sheet, the firm said.&lt;/br&gt;&lt;/br&gt;Private-equity firms rarely put additional cash into a company they have bought years after closing the deal. Instead, these firms--which buy companies largely with borrowed money--often pay themselves by having the company borrow more money. Owners eventually try to sell companies or take them public. In the past couple of years, with stocks on the rise, conditions have been ripe for private-equity firms to sell out of investments they have held for years, including some stragglers.&lt;/br&gt;&lt;/br&gt;But KKR hasn't been able to shed Atlanta-based First Data, which was weighed down by an outsize debt load taken on in the takeover. Thursday's deal gives First Data, which employs about 23,000 people and processes credit-card and debit-card payments for merchants and banks, additional cash to reduce by $375 million its annual interest payments on debt, KKR said.</t>
  </si>
  <si>
    <t>Gold Posts Biggest Daily Gain in Nine Months; Investor Caught Flat-Footed by Fed's Outlook on Rates</t>
  </si>
  <si>
    <t>Gold prices posted the biggest daily gain in nine months on Thursday, driven by investors who were caught flat-footed by the Federal Reserve's outlook for continued low interest rates.&lt;/br&gt;&lt;/br&gt;Gold for August delivery, the most actively traded contract, rose 3.3%, the biggest one-day percentage gain since September 2013. The contract rose $41.40 to $1,314.10 a troy ounce, its highest level since April 14.&lt;/br&gt;&lt;/br&gt;Meanwhile, silver for July delivery gained 4.4% to $20.648 an ounce, its highest settlement since March 19.&lt;/br&gt;&lt;/br&gt;Gold prices rocketed past the psychologically important $1,300-an-ounce level, breathing new life into the market and luring momentum-chasing funds in as buyers, brokers said. Gold futures had crossed above their 50-day and 100-day moving averages in quick order, sending buy signals to investors who follow such technical indicators.&lt;/br&gt;&lt;/br&gt;Fed Chairwoman Janet Yellen on Wednesday gave a positive assessment of the U.S. economy and reiterated that rates would stay low for a long time. The comments surprised some traders, who had bet against gold expecting a more hawkish view from the Fed, forcing them to cut their losses Thursday by purchasing the metal. Prices for gold, which pays no dividend, tend to weaken in times of rising interest rates, as investors seek out higher-yielding assets.</t>
  </si>
  <si>
    <t>U.S. News: Upshot of Domestic Oil Boom: Fewer Shocks</t>
  </si>
  <si>
    <t>The latest spasm of violence in the Middle East has sent crude-oil prices climbing in recent weeks, a familiar action-reaction that frequently has proved to be a drag on economic growth.&lt;/br&gt;&lt;/br&gt;Yet that dynamic figures to ease in coming months and years as U.S. dependence on Mideast oil is, by a variety of measures, at a generational nadir.&lt;/br&gt;&lt;/br&gt;In the current flare-up of unrest, Islamist militants have swept across northern Iraq, threatening Baghdad and spurring fears that violence could disrupt the country's 2.7 million barrels a day in exports. Amid this, the U.S. crude-oil benchmark on the New York Mercantile Exchange has climbed to around $107 a barrel, the highest level since September.&lt;/br&gt;&lt;/br&gt;The oil-price instability has been playing out broadly since late 2010, when a string of popular political revolutions across the Middle East drove up the price of crude to $113 a barrel from $85 over five months.&lt;/br&gt;&lt;/br&gt;Much has changed since the so-called Arab Spring to alter the U.S. energy picture. Advanced technologies such as hydraulic fracturing, or fracking, have boosted U.S. crude-oil production by 47% since late 2010. Domestic U.S. oil production in October surpassed imports for the first time in nearly two decades, putting slack into the global oil market and making more crude available at lower prices to countries like China and India.</t>
  </si>
  <si>
    <t>U.S. Treasury Secretary Expects Strong Economic Data in Second Half; Jack Lew Says Recent Economic Data Supports His Optimistic Outlook</t>
  </si>
  <si>
    <t>JERUSALEM--U.S. Treasury Secretary Jack Lew said Wednesday that he expects strong economic data for the second half of the year after lackluster growth in the first quarter.&lt;/br&gt;&lt;/br&gt;"After a harsh winter that restrained growth in the first quarter, we are still expecting the underlying strength of the economy that was evident last year to result in a strong second half of this year," Lew said in a speech in Jerusalem at a conference of the U.S.-Israel Joint Economic Development Group.&lt;/br&gt;&lt;/br&gt;Lew said recent economic data supports his optimistic outlook. In May, the U.S. economy added 217,000 new jobs, after similar job growth in the previous three months, although unemployment in May remained flat at 6.3%. Inflation has also been picking up, with the consumer-price index rising 0.4% on the month in May.&lt;/br&gt;&lt;/br&gt;In the first quarter, the U.S. economy grew just 1%. This recently caused the International Monetary Fundto cut its growth outlook for the U.S. economy in 2014 to 2% from 2.8%.&lt;/br&gt;&lt;/br&gt;Lew's comments came hours before the U.S. Federal Reserve is scheduled to issue an outlook on the economy as well as comments on monetary policy.</t>
  </si>
  <si>
    <t>One Inflation Gauge Is Beginning to Stir</t>
  </si>
  <si>
    <t>A burst of higher inflation is fueling debate about whether the Federal Reserve should move sooner to reduce its support for the U.S. economy than currently anticipated.&lt;/br&gt;&lt;/br&gt;Consumer prices rose 0.4% in May from a month earlier, the most in more than a year, the Labor Department said. That reflected higher household costs for everything from groceries and gasoline to rent and medical care. Core prices, which strip out volatile food and energy costs, climbed 0.3%, the most since August 2011.&lt;/br&gt;&lt;/br&gt;Tuesday's report showed the overall consumer-price index up 2.1% from a year earlier.&lt;/br&gt;&lt;/br&gt;The Fed targets annual inflation of 2%, a pace it views as healthy for price stability and economic growth. But the central bank prefers a separate measure -- the Commerce Department's price index for personal consumption expenditures -- that has shown less-dramatic price increases and inflation still running below its target, at 1.6% in April.&lt;/br&gt;&lt;/br&gt;Still, both measures suggest inflation picked up in the spring after two years of sluggishness.</t>
  </si>
  <si>
    <t>China Tops U.S. in Corporate Debt Issuance; S&amp;P Warns Slowing Economy, Weaker Financial Conditions Pose Risks</t>
  </si>
  <si>
    <t>SHANGHAI--China has overtaken the U.S. as the world's largest issuer of corporate debt, but a slowing Chinese economy and the weakened financial health of its companies are creating risks globally, according to Standard &amp; Poor's Ratings Services.&lt;/br&gt;&lt;/br&gt;The assessment by the U.S. rating firm echoes increasing concerns over the health of China's financial system, as stresses rise among struggling property developers and cash-strapped local governments. Adding to the worries is the fact that Beijing has started allowing some small, private borrowers to default on loans and bonds, suggesting a reduced willingness by the state to bail out troubled firms.&lt;/br&gt;&lt;/br&gt;In a report released on Monday, S&amp;P said it expects companies around the world to seek up to $60 trillion in new debt and refinancing between 2014 and 2018, an increase from an estimated $53 trillion for the 2013-2017 period. Asian-Pacific corporate issuers will likely account for half of the $60 trillion, and more than half of the $72 trillion in debt the ratings company projects will be outstanding in 2018.&lt;/br&gt;&lt;/br&gt;China now has more corporate debt outstanding than any other country, having surpassed the U.S. in 2013, a year sooner than S&amp;P originally expected, the rating firm said.&lt;/br&gt;&lt;/br&gt;Although Beijing has tried to rein in credit growth to reshape an economy that has depended on big investments, such as infrastructure projects, an abundant supply of cash at Chinese banks and large capital expenditures by state-owned enterprises have allowed corporate debt to build up quickly in recent years, it said.</t>
  </si>
  <si>
    <t>U.S. Producer Prices Fall 0.2% in May; Price Pressures Remain Tame Amid Subdued Economic Growth</t>
  </si>
  <si>
    <t>WASHINGTON--A gauge of U.S. inflation ticked lower last month, a sign that price pressures remain tame amid subdued economic growth and one that could ease concern from central bankers.&lt;/br&gt;&lt;/br&gt;The producer-price index for final demand, which measures changes in the prices firms receive for their goods and services, fell a seasonally adjusted 0.2% in May from a month earlier, the Labor Department said Friday. Economists surveyed by The Wall Street Journal had forecast a 0.2% rise in prices. Producer prices were up 2% from a year ago.&lt;/br&gt;&lt;/br&gt;May's report showed inflationary pressures abruptly falling off after building in March and April. May prices for food, energy and the trade services all fell from the prior month. A gauge that excludes these volatile components was unchanged, an indication of broad-based weakness in prices.&lt;/br&gt;&lt;/br&gt;Lindsey Piegza, chief economist at Sterne Agee, said the data should "ease concerns" among some Federal Reserve officials that inflation was gathering steam. "A potential catalyst for a change in monetary policy, inflationary pressures reported in April, appear to be short-lived," Ms. Piegza said.&lt;/br&gt;&lt;/br&gt;Other economists cautioned against reading too much into one month of data from a report that has been giving volatile readings since its methodology was changed in January. Cooper Howes, economist at Barclays, said the producer-price index is likely "taking pause after moving steadily higher in recent months. We expect it to gradually trend upward."</t>
  </si>
  <si>
    <t>More Loans Come With Few Strings Attached</t>
  </si>
  <si>
    <t>It's almost summertime, and the lending is easy.&lt;/br&gt;&lt;/br&gt;Companies with junk ratings, ranging from designer fashion house Kate Spade &amp; Co. to nut specialist Diamond Foods Inc., have been borrowing cash with few strings attached.&lt;/br&gt;&lt;/br&gt;Lending to weaker companies on easy terms is becoming more and more common as investors' appetite for higher-yielding debt grows stronger and the Federal Reserve keeps money flowing at ultralow rates. Since the financial crisis, companies have been able to borrow more without offering investors what were once considered standard protections against possible losses.&lt;/br&gt;&lt;/br&gt;More than half of the loans in the $747 billion U.S. market for loans made to junk-rated companies don't have financial "covenants," triggers that could cause a borrower to shore up its health, including periodic tests of overall debt levels and cash flow to cover scheduled interest payments. Thus far this year through Thursday, 62% of leveraged loans lacked these regular requirements, up from 57% for all of 2013, according to S&amp;P Capital IQ LCD.&lt;/br&gt;&lt;/br&gt;The shift recalls a boom era for loan deals that led up to the 2008 financial crisis. Easy lending terms are once again appearing as part of an expansion of credit to riskier borrowers, including companies often being bought out or financed by private-equity firms.</t>
  </si>
  <si>
    <t>House Approves Permanent Small-Business Tax Break; Break Allows Small Businesses to Write Off up to $500,000 in New Equipment Purchases</t>
  </si>
  <si>
    <t>The House voted Thursday to make permanent a tax break allowing small businesses to write off up to $500,000 in new equipment purchases.&lt;/br&gt;&lt;/br&gt;While the move adds to momentum for congressional efforts to extend a range of now-temporary tax breaks, it also sharpens a conflict between the House and Senate over whether to extend the breaks permanently or temporarily.&lt;/br&gt;&lt;/br&gt;Thursday's vote was 272-144, with several dozen Democrats joining Republicans to support the measure.&lt;/br&gt;&lt;/br&gt;The list of temporary tax breaks, many of which expired at the end of 2013, has grown over the years and now includes over 50 separate provisions affecting businesses as well as individuals.&lt;/br&gt;&lt;/br&gt;By now, the cost of making them all permanent is proving to be prohibitive--almost $1 trillion over the next decade. But many of the breaks are so popular or important that lawmakers are reluctant to eliminate them.</t>
  </si>
  <si>
    <t>Infosys Names Vishal Sikka as New CEO; Current Executive Chairman and Main Founder N.R. Narayana Murthy Will Step Down on June 14</t>
  </si>
  <si>
    <t>BANGALORE, India--Infosys Ltd. appointed its first outsider to head the company on Thursday, hoping new blood will help in its struggle to stay competitive, as it tries to evolve from a low-cost outsourcing company into a global technology brand.&lt;/br&gt;&lt;/br&gt;India's second-largest software exporter said Vishal Sikka, a veteran of German software company SAP AG, will take over as managing director and chief executive.&lt;/br&gt;&lt;/br&gt;While India- and U.S.-listed Infosys led the Indian outsourcing revolution for decades, it has failed to adjust to the radical changes in the information-technology-services industry in recent years, analysts say.&lt;/br&gt;&lt;/br&gt;Rising wages of programmers in India, stiffer competition and slowing demand has cut into India's low-cost advantage and forced Infosys to try to shift away from labor-intensive outsourcing work.&lt;/br&gt;&lt;/br&gt;The company is hoping that Mr. Sikka, educated at Stanford University and known for leading and accelerating the launch of sophisticated software platforms at SAP, can make Infosys an industry trendsetter again.</t>
  </si>
  <si>
    <t>U.S. Budget Deficit Narrows Through Two-Thirds of Fiscal Year; Higher Tax Take, Smaller Federal Outlays Help Narrow Gap</t>
  </si>
  <si>
    <t>WASHINGTON--The U.S. budget deficit has narrowed through two-thirds of the year, aided by both increased tax receipts and smaller federal outlays.&lt;/br&gt;&lt;/br&gt;The U.S. government's deficit from October through May totaled $436.38 billion, down 30% from the same period a year earlier, the Treasury Department said Wednesday. The 2014 federal fiscal year started Oct. 1, 2013.&lt;/br&gt;&lt;/br&gt;The year-to-date deficit is the smallest since the same period in 2008. Deficits reached a recent peak in 2009 at the end of the recession, and have narrowed since.&lt;/br&gt;&lt;/br&gt;Spending outpaced revenue in May, but the month's budget deficit of $129.97 billion narrowed 6% compared with the prior year's May shortfall.&lt;/br&gt;&lt;/br&gt;Economists surveyed by The Wall Street Journal had forecast a May deficit of $130.5 billion.</t>
  </si>
  <si>
    <t>Moving the Market -- MoneyBeat: Wall Street Speaks Up for Workers</t>
  </si>
  <si>
    <t>Investors aren't heartless, but they usually don't mind when workers' pay doesn't rise quickly.&lt;/br&gt;&lt;/br&gt;That is because slow wage increases, while painful on an individual level, usually keep corporate profits high and inflation low, creating better opportunities for shareholders.&lt;/br&gt;&lt;/br&gt;And yet, as if anyone needed further proof that we live in exceptional times, Wall Street is starting to complain that wages are too low.&lt;/br&gt;&lt;/br&gt;"Without a real acceleration in wages it is hard to get a meaningful pickup in consumer spending," explained Michelle Meyer, senior U.S. economist at Bank of America Merrill Lynch.&lt;/br&gt;&lt;/br&gt;Weak consumer spending holds back profits and economic growth, one reason stock gains this year have been soft. Both the Dow Jones Industrial Average and the S&amp;P 500 closed at records on Friday, but the Dow is up only 2.1% for 2014, and the S&amp;P is up just 5.5%.</t>
  </si>
  <si>
    <t>New, Better, Opportunities Mean Disruption of the Old</t>
  </si>
  <si>
    <t>John Steele Gordon's "The Little Miracle Spurring Inequality" (op-ed, June 3) is short on facts. For example, he could have cited figures showing how the share of the country's wealth held by the top 1% has gone from approximately 25% in 1981 to approximately 35% in 2010.&lt;/br&gt;&lt;/br&gt;He could also have mentioned that the Gini coefficient, a broad-based, widely accepted measure of income inequality, for the U.S. was higher than in Sweden, Norway, Austria, Germany, Denmark, Austria, Italy, Canada, France, Switzerland, the United Kingdom, Japan, Israel, Iran, etc.&lt;/br&gt;&lt;/br&gt;I agree with Mr. Gordon that capitalism has benefited more people than any other widely practiced economic system. But the question is, "Have its benefits been fairly distributed?" I think not. Personally, I tend to agree with a recent pope who condemned what he called "rapacious capitalism." This is what it seems to me we now have in the U.S.&lt;/br&gt;&lt;/br&gt;Bernard Schrautemeier&lt;/br&gt;&lt;/br&gt;St. Louis</t>
  </si>
  <si>
    <t>Britons Growing to Expect Interest Rate Hike, Poll Shows; Economists, Investors Expect Bank of England to Raise Interest Rates Early Next Year</t>
  </si>
  <si>
    <t>LONDON--The proportion of Britons expecting interest rates to rise in the coming year is increasing, but slowly, according to a Bank of England survey published Friday. The BOE said 42% of Britons polled in May expect the central bank's benchmark interest rate to rise from 0.5% in the next 12 months, up from 40% in February and 37% in November. The survey found the proportion of Britons expecting rates to stay the same over the next 12 months fell only slightly, to 36% from 37% in February.&lt;/br&gt;&lt;/br&gt;With the economy growing strongly and unemployment falling, most economists and investors expect the BOE to raise its interest rate for the first time since the onset of the financial crisis early next year.&lt;/br&gt;&lt;/br&gt;BOE officials have done little to question those expectations, but have said their benchmark interest rate will rise only gradually, and will remain low by precrisis standards.&lt;/br&gt;&lt;/br&gt;Some economists fear that when it comes, a hike in the BOE benchmark rate may come as a shock to homeowners and other borrowers, some of whom have never experienced a rate hike.&lt;/br&gt;&lt;/br&gt;The BOE's surveys suggest consumers aren't as prepared as investors for rising interest rates. In addition to the 36% who expect rates to be unchanged, 3% expected the interest rate to fall, and 18% said they had no idea how interest rates were going to behave.</t>
  </si>
  <si>
    <t>Solid Jobs Report Likely to Intensify Fed's Debate on Rate-Hike Timing</t>
  </si>
  <si>
    <t>Friday's jobs report should reassure Federal Reserve officials the economy is improving as they have predicted and it could intensify their debate about when to start raising short-term interest rates.&lt;/br&gt;&lt;/br&gt;Fed officials have encouraged a view in financial markets that they won't start raising rates from near zero until mid-2015. But a swift decline in the jobless rate in recent months--while welcome for the economy--means slack in the labor market might be diminishing a bit faster than officials expected, a possible source of higher inflation in the future and of tension inside the Fed as officials consider how long to wait on raising rates.&lt;/br&gt;&lt;/br&gt;"There is a pretty high bar for them changing the mid-2015 indication," said Alan Levenson, chief economist at T. Rowe Price Associates. "I have thought for quite some time that they ought to be getting off of zero."&lt;/br&gt;&lt;/br&gt;The surprise in Friday's report for the Fed was the stability of the U.S. unemployment rate at 6.3% in May and April. A number of officials expected to see the jobless rate rise a bit in May after such a large drop in April from 6.7% in March.&lt;/br&gt;&lt;/br&gt;The next touch point in Fed officials' debate about labor-market slack will be the projections they release in mid-June for the unemployment rate, inflation, growth and interest rates.</t>
  </si>
  <si>
    <t>Corporate News: Taxes Have Golfers Teed Off --- Industry in Canada Is Green With Envy Over Write-Offs for Business Expenses</t>
  </si>
  <si>
    <t>In hockey-mad Canada, the golf industry is fighting for what it sees as its due: a tax break on green fees.&lt;/br&gt;&lt;/br&gt;Unlike the U.S., Canada bars businesspeople from deducting golf-course fees, a policy that dates back four decades, when the government closed tax loopholes deemed to benefit the wealthy disproportionately. Canada does, however, allow people to write off up to 50% of the cost of business entertainment, such as tickets to the opera or hockey games.&lt;/br&gt;&lt;/br&gt;The golf industry says that's unfair. A coalition of golfing associations and owners of the country's 2,300 courses -- including ClubLink Enterprises Ltd., auto-parts magnate Frank Stronach and smaller operators -- said the direct and indirect economic impact of golf spending is 14.3 billion Canadian dollars (US$13.12 billion) a year, or roughly 1% of Canada's gross domestic product.&lt;/br&gt;&lt;/br&gt;About 1.5 million Canadians play golf, according to Statistics Canada, while 1.3 million lace up for recreational ice hockey.&lt;/br&gt;&lt;/br&gt;"It's blatant unfairness in government legislation," said Jeff Calderwood, head of Canada's National Golf Course Owners Association, which commissioned a report on golf's economic impact. The tax rule "imposes a major disadvantage on the golf industry," he said.</t>
  </si>
  <si>
    <t>Global Finance: Deal Maker Pulls Off a Pair --- REIT Chief Agrees to Sell ARC Healthcare Trust to Ventas, Acquire Hotel Chain</t>
  </si>
  <si>
    <t>Nicholas Schorsch, a prolific deal maker in commercial real estate, announced a pair of multibillion-dollar transactions Monday, expanding his hotel empire and selling a large company that specializes in health-care properties.&lt;/br&gt;&lt;/br&gt;Mr. Schorsch said he would sell his American Realty Capital Healthcare Trust Inc. to Ventas Inc., a giant health-care real-estate investment trust, in a $2.6 billion cash-and-stock deal.&lt;/br&gt;&lt;/br&gt;Also Monday, Mr. Schorsch's American Realty Capital Hospitality Trust said it would acquire the Equity Inns, which owns 126 hotels in 35 U.S. states, from a real-estate fund sponsored by Goldman Sachs Group Inc., for $1.92 billion.&lt;/br&gt;&lt;/br&gt;Separately, Mr. Schorsch's flagship company, the publicly traded REIT American Realty Capital Propeties Inc. disclosed Monday in a securities filing that shareholders had voted against the company's executive-compensation plan. The vote against the plan was nonbinding. The plan would make Mr. Schorsch one of the most highly paid REIT executives, if the company hits certain performance objectives.&lt;/br&gt;&lt;/br&gt;Under the terms of the health-care deal, shareholders of New York-based ARC Healthcare will have the option to receive 0.1688 Ventas shares for each of their shares in ARC. The deal values the ARC shares at $11.33 each, a 14% premium to their $9.95 close on Friday.</t>
  </si>
  <si>
    <t>A Qualified Yes for Melding Insurance and Stocks; Consumer Advocate James Hunt Says Low-Cost Variable Life Can Be a Good Choice With Interest Rates So Low</t>
  </si>
  <si>
    <t>A lot of Americans buy life insurance and a lot hold stocks. But only a small number own a product combining the two, called variable universal life insurance, or VUL.&lt;/br&gt;&lt;/br&gt;It's a product that has long been out of favor with many financial advisers. But these days it's a better choice for some families than other combinations of insurance and savings, says James Hunt, longtime insurance specialist for the Consumer Federation of America.&lt;/br&gt;&lt;/br&gt;Variable universal life is a type of permanent insurance--designed to remain in place no matter how long the policyholder lives, unlike term life. Permanent life insurance combines a death benefit with a tax-deferred savings component that becomes tax-free at the death of the holder.&lt;/br&gt;&lt;/br&gt;Variable universal life, unlike other permanent life insurance, allows the holder to select from a menu of stock and bond funds.&lt;/br&gt;&lt;/br&gt;For years, VUL got a thumbs-down from many financial advisers and insurance specialists, largely because these policies typically come with steep insurance charges and high investment fees. Mr. Hunt has been one of the critics of those high costs.</t>
  </si>
  <si>
    <t>Fed Names New Head of Insurance Supervision; Former Connecticut Insurance Commissioner Thomas Sullivan to Oversee the Development of Capital Requirements</t>
  </si>
  <si>
    <t>WASHINGTON--The Federal Reserve is hiring a former state supervisor and insurance company executive to lead its oversight of big insurance firms, adding an experienced hand to counter criticism the central bank lacks knowledge of the business.&lt;/br&gt;&lt;/br&gt;The Fed named Thomas Sullivan, who served as Connecticut Insurance Commissioner during the financial crisis, to a new senior adviser position, a Fed spokeswoman said. Mr. Sullivan will lead oversight of some of the nation's largest insurers and represent the Fed in global discussions about rules for the industry.&lt;/br&gt;&lt;/br&gt;Mr. Sullivan will become a rarity at the Fed: a senior official with lengthy experience in an area where critics have accused it of being a novice and taking a bank-centric view. The 2010 Dodd-Frank law gave the Fed new authority to regulate insurers and other large, nonbank financial firms that were deemed by regulators to be "systemically important," including dictating capital requirements for those firms.&lt;/br&gt;&lt;/br&gt;Large insurers like Prudential Financial Inc. and MetLife, Inc. have said banklike capital rules could have negative consequences for their business. So far, the Fed has given few details about how it will fashion the insurance capital rules, but Mr. Sullivan's appointment is a signal that the Fed wants to change that by moving forward with publishing them.&lt;/br&gt;&lt;/br&gt;In an interview, Mr. Sullivan declined to comment on the key policy question facing the Fed: Whether the Dodd-Frank law gives the agency enough flexibility to design capital rules in a way that differentiates insurers from banks. "I am not a policy maker," he said, adding "If someone asks me my opinion I'm going to give it to them."</t>
  </si>
  <si>
    <t>Working Families Party Nominates New York Gov. Cuomo for Re-Election; Endorsement Follows Divisive Battle Over Party's Nominee</t>
  </si>
  <si>
    <t>ALBANY, N.Y.--In a raucous and divisive 11th-hour decision, the left-leaning Working Families Party late Saturday voted to nominate Democratic Gov. Andrew Cuomo for re-election despite a swell of discontent among many party members with the governor's record during his first term in office.&lt;/br&gt;&lt;/br&gt;At a day-long convention laced with suspense, the WFP, composed of labor unions and liberal activists, nominated Mr. Cuomo with 59% of the vote after an intense ideological and tactical struggle within the state's leading left-wing faction.&lt;/br&gt;&lt;/br&gt;Mr. Cuomo's nomination came at the conclusion of nearly three hours of vigorous debate that at times included chanting, stomping and references to everyone from the rapper Drake to country singer Kenny Rogers.&lt;/br&gt;&lt;/br&gt;The New York governor's appearance at the party's convention, albeit via video and phone, and his pledge to return Democrats in the state Senate to power, were conditions of WFP leaders before they would deliver the nod to him, according to a person familiar with the matter.&lt;/br&gt;&lt;/br&gt;"Let's unify around this simple goal: taking back the Senate," Mr. Cuomo said in a video.</t>
  </si>
  <si>
    <t>What If the Fed Isn't All That Competent or Apolitical?</t>
  </si>
  <si>
    <t>Prof. Alan Blinder ("Fed Hawks vs. Doves: The Sequel," op-ed, May 20) states that "we have a smart, competent and apolitical Fed." Many would disagree.&lt;/br&gt;&lt;/br&gt;Smart? Within the confines of academic standards, there is no doubt. However, there are many kinds of "smart."&lt;/br&gt;&lt;/br&gt;Competent? In a recent interview, Dallas Fed President Richard Fisher stated: "the Federal Reserve should not be involved in the business of deciding which assets you invest in. We've driven yields . . . to the lowest rates, in what, 237 years of U.S. history. Which direction do we go from here? And how long can we do that? . . . we are playing a central role in American capitalism here . . . and I think it is a dangerous place to be. I worry about the fact that we've painted ourselves into a corner which is going to very hard to get out of."&lt;/br&gt;&lt;/br&gt;Apolitical? Members of the Board of Governors are presidential appointees, approved by the Senate. They are in the sixth year of a program which, like any bureaucratic intervention, creates selected winners and losers by fiat. They are vainly attempting to execute their mandates without the required complementary fiscal policy, and as a result they are supplanting our elected representatives' responsibilities regarding the economy without being subject to election, appeal or recall. No thinking person could conclude that Fed decisions are "apolitical."&lt;/br&gt;&lt;/br&gt;Despite the increasing burdens of bureaucracy, what remains of capitalism will eventually survive. The Fed can claim that its intervention was responsible, capital markets will once again have some bearing on interest rates, and we can all settle in to the new normal, awaiting the next government-induced crisis.</t>
  </si>
  <si>
    <t>Is Obama Abandoning Young Voters?; The latest fundraising pitch from the President's former campaign organization aims at a new target.</t>
  </si>
  <si>
    <t>The emerging split between President Obama and young voters may be occurring more quickly than anyone predicted, judging by a Wednesday email from Mr. Obama's former presidential campaign.&lt;/br&gt;&lt;/br&gt;This report has previously noted how difficult the Obama era has been for the young people who helped to elect him. The left-leaning Center for Economic and Policy Research reports that among recent college graduates age 22-27, a full 45% were underemployed in 2013, meaning they were either unemployed or doing jobs that typically don't require a four-year college degree. And the Pew Research Center says that the so-called millennial generation is "the first in the modern era to have higher levels of student loan debt, poverty and unemployment, and lower levels of wealth and personal income than their two immediate predecessor generations (Gen Xers and Boomers) had at the same stage of their life cycles."&lt;/br&gt;&lt;/br&gt;Looking at recent survey data, former Obama pollster Sergio Bendixen recently told the New York Times that Mr. Obama's onetime core supporters among the young "went on to the next website and then the next click on their computer."&lt;/br&gt;&lt;/br&gt;Now it appears that Mr. Obama is also moving on--to the next generation willing to click the donation button on barackobama.com. And the speed of Mr. Obama's generational pivot appears stunning. As recently as February of this year, an Obama fundraising pitch made one wonder if its intended recipients were even old enough to vote. "Warning: Cute animals inside," announced the subject line. The text of the email then urged Obama supporters to send Affordable Care Act valentines. "Choose your favorite -- we've got kittens, pandas, badgers, and more. Then click to share it with your special Facebook friends," it helpfully suggested.&lt;/br&gt;&lt;/br&gt;Just three months later, a message from Organizing for Action to Obama supporters emailed yesterday announces that "When James Taylor plays an outdoor concert in Chicago next month, two VIP backstage tickets will be reserved for OFA supporters like you."</t>
  </si>
  <si>
    <t>Ahold Sees Further Market Pressure; Dutch Retailer Hurt by Low Inflation, Falling Sales</t>
  </si>
  <si>
    <t>AMSTERDAM--Dutch retailer Royal Ahold NV said Wednesday that first quarter net profit fell 97% as last year's results were boosted by a large gain, and that it expects volumes to remain under pressure during the second quarter.&lt;/br&gt;&lt;/br&gt;First quarter net profit was [euro]50 million ($68.2 million) compared with [euro]1.95 billion a year earlier, when it booked a [euro]1.75 billion gain from the sale of its stake in Swedish retailer ICA.&lt;/br&gt;&lt;/br&gt;In the first quarter Ahold set aside a [euro]177 million provision to settle a class-action lawsuit related to improper accounting practices at its former subsidiary, U.S. Foodservice.&lt;/br&gt;&lt;/br&gt;First-quarter sales were down 2.5% at [euro]9.82 billion from [euro]10.1 billion in the first quarter of 2013. Excluding the impact of currency losses, sales were up 0.3%.&lt;/br&gt;&lt;/br&gt;"First-quarter sales trends were similar to the previous quarter with a flat year-on-year performance, impacted by low inflation and volumes that remained under pressure in all our markets," Chief Executive Dick Boer said. Ahold, which generates around 60% of its sales in the U.S., said it expects trading conditions in the second quarter to be similar to the first quarter.</t>
  </si>
  <si>
    <t>VIX Volatility Index Falls to Lowest Level in Over a Year; Traders Cite Near-Record Stock Prices, Low Rates</t>
  </si>
  <si>
    <t>The stock market's fear gauge has fallen to its lowest level in more than a year, as investors drop their bets on large stock swings.&lt;/br&gt;&lt;/br&gt;The Chicago Board Options Exchange Volatility Index, or VIX, hit a 14-month low on Thursday of 11.68 before closing at 12.03.&lt;/br&gt;&lt;/br&gt;The index, an options-based measure of traders' expectations for price swings in the S&amp;P 500, is widely viewed as a proxy for the stock market's capacity for sudden spikes and plunges.&lt;/br&gt;&lt;/br&gt;Many traders say they detect little fear in the market lately. They cite a financial outlook that is widely perceived to pose little risk of an economic or market downturn: near-record stock prices, low interest rates, steady if unspectacular U.S. growth and expansive if receding Federal Reserve support for the economy and financial markets.&lt;/br&gt;&lt;/br&gt;The VIX's three-month average this week hit 14.1, a level, before 2013's stock rally, last consistently seen in 2007. In the past 10 years, the VIX has averaged 20.08, including a 2008 financial-crisis spike above 80 and a 2011 euro-crisis jump to 48.</t>
  </si>
  <si>
    <t>Pact Won't Drive Wedge Between Bank, New York Fed</t>
  </si>
  <si>
    <t>Credit Suisse Group AG's ability to serve as a counterparty to the Federal Reserve Bank of New York hasn't been affected by the Swiss bank's criminal tax-evasion settlement reached earlier this week with U.S. authorities.&lt;/br&gt;&lt;/br&gt;The New York Fed considered the bank's settlement and decided to continue its counterparty relationship with Credit Suisse, a New York Fed official said Wednesday. The official noted that Credit Suisse's settlement pertained to activities that didn't involve the bank's broker-dealer business, and that the bank has taken steps to address compliance issues.&lt;/br&gt;&lt;/br&gt;The firm keeping its primary-dealer status is the latest example of how the criminal guilty plea that Credit Suisse reached with prosecutors is designed to minimize the collateral damage that historically flowed from guilty pleas or criminal convictions.&lt;/br&gt;&lt;/br&gt;Primary dealers trade billions of dollars of government securities with the Fed every day, and must meet various broker financial requirements and other standards to participate.&lt;/br&gt;&lt;/br&gt;Credit Suisse is one of 22 such firms. A spokeswoman for Credit Suisse declined to comment.</t>
  </si>
  <si>
    <t>The Fed's Blueprint for Financial Control; Dan Tarullo's recent speech suggests that the central bank is intent on wide regulation of U.S. capital markets.</t>
  </si>
  <si>
    <t>Much of the financial world hangs on Janet Yellen's every word, looking for policy portents in language that is crafted to be circumspect about the central bank's plans. A more useful place to look for guidance on regulation of the financial system is Daniel Tarullo, a Federal Reserve Board governor and its point man for banking reform. Mr. Tarullo gave a speech in Chicago on May 8 that was as unsettling as it was, by the Fed's inscrutable standards, unguarded.&lt;/br&gt;&lt;/br&gt;Addressing the Chicago Fed Bank Structure Conference, Mr. Tarullo proposed that the central bank must "broaden the perimeter of prudential regulation, both to certain nonbank financial institutions and to certain activities by all financial actors." This expansion of regulatory authority would take the Fed far beyond the current power it exercises thanks to the Dodd-Frank law passed in the aftermath of the 2008 financial crises. The casualties of such an expansion could include small- and medium-size banks.&lt;/br&gt;&lt;/br&gt;Under Dodd-Frank, ultimate financial regulatory power resides with the Financial Stability Oversight Council, or FSOC, a council of 10 regulators chaired by the Treasury and which includes the Fed chairman. The FSOC can designate asset managers, mutual funds, hedge funds, or even broker-dealers as systemically important financial institutions, or SIFIs, a classification that puts an institution under the Fed's regulatory authority. The council has already designated the large insurers AIG and Prudential as SIFIs, and it has many more nonbank financial companies in its sights.&lt;/br&gt;&lt;/br&gt;The council's moves are part of a larger blueprint that Mr. Tarullo has now laid out. In the Chicago speech, he proposed ditching complex Basel III capital and liquidity regulations and reducing regulations on small banks. The new system he outlined would use simpler, Basel I capital charges for small banks, on grounds that the failure of these banks would pose no threat to financial stability. Larger regional banks would require slightly elevated regulatory standards, but nothing too complex.&lt;/br&gt;&lt;/br&gt;Once a bank joins a "club" of the 80 largest institutions, however, the Federal Reserve should be its regulator, Mr. Tarullo said, and regulation should focus on annual stress tests. The very largest institutions, U.S. global banks and nonbank SIFIs, would receive the most intrusive Fed oversight and be required to satisfy the full range of new international macroprudential rules.</t>
  </si>
  <si>
    <t>Riskier Fannie Bonds Are Devoured</t>
  </si>
  <si>
    <t>The latest place where investors are taking on more risk in exchange for apparently meager returns: the U.S. housing market.&lt;/br&gt;&lt;/br&gt;Bond buyers on Tuesday jockeyed to get a piece of $1.6 billion of riskier Fannie Mae securities, enabling the government-backed mortgage company to twice cut the yields it offered on the debt.&lt;/br&gt;&lt;/br&gt;The offering is Fannie's third sale of so-called risk-sharing certificates that enlist investors to pay for potential defaults on the home loans Fannie guarantees. The riskiest of the securities, linked to loans to home purchasers who paid as little as 3% cash upfront, drew 19 times the bids necessary to complete the sale before yields were cut, said people familiar with the offering.&lt;/br&gt;&lt;/br&gt;The sale of the debt, called Connecticut Avenue Securities after the location of one of the Washington company's offices, is expected to be completed on Wednesday, according to the people.&lt;/br&gt;&lt;/br&gt;Robust investor demand for the deal is the latest sign of investors' willingness to take on more risk in return for higher income amid soft economic growth and low interest rates on safe investments.</t>
  </si>
  <si>
    <t>Fed Officials Tussle Over Labor Market Slack; Yellen Differs With Some Colleagues Over Effect on Inflation and Wages</t>
  </si>
  <si>
    <t>Federal Reserve Chairwoman Janet Yellen has argued consistently in recent months that labor markets are abundant with slack that will hold inflation and wages down. But she hasn't convinced all her colleagues.&lt;/br&gt;&lt;/br&gt;Minutes of the Fed's April 29-30 policy meeting showed a lengthy debate on this subject and suggested labor-market slack will become an important battleground in the central bank's coming discussions about how long to continue its low-interest-rate policies.&lt;/br&gt;&lt;/br&gt;Many economists believe lots of slack in the labor market--large numbers of unemployed or underutilized workers--means the Fed can keep interest rates very low to help boost economic growth without generating high inflation. Conversely, they think that if there isn't much slack, or that it decreases rapidly, the central bank should raise rates more quickly to keep price pressures under control.&lt;/br&gt;&lt;/br&gt;The unemployment rate fell to 6.3% in April, not far from its long-run average of 5.8%. Ms. Yellen has argued other measures--such as the nation's many part-time workers who want full-time work--represent slack holding wages down. While that view is broadly held at the Fed, the minutes showed she faced some pushback at the last meeting.&lt;/br&gt;&lt;/br&gt;"Some participants reported that labor markets were tight in their districts or that contacts indicated some sectors or occupations were experiencing shortages of workers," the minutes said about the Fed's discussions, without identifying the participants by name or specifying the number holding certain views.</t>
  </si>
  <si>
    <t>U.S. News --- CAPITAL JOURNAL: Santorum Grasps Key Realities for Republicans</t>
  </si>
  <si>
    <t>Republicans already obsessing about the 2016 presidential sweepstakes have paid little attention so far to Rick Santorum. That's a mistake.&lt;/br&gt;&lt;/br&gt;A mistake not because Mr. Santorum, the former Pennsylvania senator and unsuccessful 2012 presidential candidate, is likely to win his party's nomination. He's a long shot if he runs again.&lt;/br&gt;&lt;/br&gt;It is a mistake because Mr. Santorum has written a new book, "Blue Collar Conservatives," that shows he grasps two important realities that seem to escape many others. The first is that, outmoded stereotypes notwithstanding, blue-collar Americans, particularly working-class whites in the South and Midwest, today comprise a core element of the Republican Party. The second reality is that, because of the alienation these people feel from both the political and economic systems, the table is set for a new period of populism.&lt;/br&gt;&lt;/br&gt;That helps explain why longtime private-equity executive Mitt Romney, though an accomplished and experienced figure, wasn't the ideal standard-bearer for the party in 2012, Mr. Santorum argues. More important, he says, these realities suggest Republicans need to rethink their policy focus going forward.&lt;/br&gt;&lt;/br&gt;"We Republicans have neglected to focus our policies and our rhetoric on the plight of lower-income Americans," he writes. Later, he adds: "Our focus on tax cuts for individuals not only leaves us open to the 'tax breaks for the rich' sloganeering of the Left but seems irrelevant to the nearly 50% of the population who don't pay federal income taxes today."</t>
  </si>
  <si>
    <t>Sallie Mae, Navient Reach Student-Loan Settlement With U.S. Government; Firms to Pay Combined $97 Million to Settle Charges of Overcharging Military Members, Excessive Fees</t>
  </si>
  <si>
    <t>WASHINGTON--Two of the biggest companies in the student-loan market agreed on Tuesday to pay a combined $97 million to settle federal charges they overcharged military members and imposed excessive fees for student loans.&lt;/br&gt;&lt;/br&gt;The government accused Sallie Mae, formally known as SLM Corp., and the new owner of its loan-servicing business, Navient Corp., of violating a federal law that caps loan interest rates at 6% for military members. The Justice Department and Federal Deposit Insurance Corp. alleged the companies charged 60,000 service members interest rates that exceeded the cap, resulting in hundreds of dollars in excess interest charges.&lt;/br&gt;&lt;/br&gt;The government said the companies also maximized late fees and failed to adequately disclose how consumers could avoid the fees. In settling the charges, the companies didn't admit or deny the allegations.&lt;/br&gt;&lt;/br&gt;Federal and state scrutiny of the nearly $1.2 trillion student-loan industry has increased. On Tuesday, Education Secretary Arne Duncan said at a news conference that his agency is reviewing whether Navient violated the terms of its contract to manage payments on federal student loans. Asked whether the company's contract could be terminated if violations are found, Mr. Duncan said: "Everything's on the table."&lt;/br&gt;&lt;/br&gt;Democrats on Capitol Hill have questioned whether Navient should retain its contract to collect payments for the Education Department, which makes the bulk of student loans.</t>
  </si>
  <si>
    <t>Markets Watch, Warily, for a Small Bump in Inflation; Main Price Gauges Are Hovering Near Historic Lows and Are Poised to Drift Upward</t>
  </si>
  <si>
    <t>The next small steps up in inflation could set off big tremors in financial markets.&lt;/br&gt;&lt;/br&gt;The two main U.S. inflation gauges, the Labor Department's consumer-price index and the Commerce Department's personal consumption expenditures price index, are hovering near the lowest levels ever seen outside of recessions.&lt;/br&gt;&lt;/br&gt;Both sit poised to drift upward. Wholesale and import prices show signs of picking up, suggesting some inflation in the pipeline, and some items that briefly declined in price over the past year--such as prescription drugs, financial fees and garments--have started climbing again.&lt;/br&gt;&lt;/br&gt;"The underlying trends seem to be more positive," said Michael Pond, global head of inflation market strategy at Barclays Capital. "It's not alarming. We won't all of a sudden see very high inflation. There's just a bit more upside than what we've seen over the past year."&lt;/br&gt;&lt;/br&gt;Normally, a move of a couple of tenths of a percentage point in the inflation measures wouldn't matter much to anyone. But the stakes are high now as Federal Reserve officials justify their plan to keep short-term interest rates near zero in part because inflation is running so far below their 2% objective.</t>
  </si>
  <si>
    <t>Tech Tumbles Again But Dow, S&amp;P Rise</t>
  </si>
  <si>
    <t>Shares of young technology companies fell further out of favor with investors, extending a two-month-long decline and sending the Nasdaq Composite Index to its third retreat in four sessions.&lt;/br&gt;&lt;/br&gt;The slide has been most pronounced among shares of firms that had been market favorites earlier this year because of anticipated strong revenue growth. Twitter finished 3.7% lower at $30.66, a day after its shares tumbled 18% as early investors in the company were freed from restrictions on selling the stock following last year's IPO. The Global X Social Media Index exchange-traded fund is down 23% in the year to date.&lt;/br&gt;&lt;/br&gt;Wednesday's tech selloff marks the latest shift among investors toward more-mature companies with lower valuations and more predictable business prospects. This so-called rotation has left the major averages largely flat for the year but within range of recent highs, while many individual shares have suffered significant drops.&lt;/br&gt;&lt;/br&gt;The Nasdaq lost 13.09 points, or 0.3%, on Wednesday to 4067.67. The Nasdaq has fallen 6.7% from its most recent high hit on March 5.&lt;/br&gt;&lt;/br&gt;Other stock benchmarks gained broadly after Federal Reserve Chairwoman Janet Yellen gave a relatively upbeat outlook for the U.S. economy, but said her optimism hadn't changed the Fed's plans to keep short-term interest rates near zero for the foreseeable future.</t>
  </si>
  <si>
    <t>MoneyBeat: Wall of Fear Has Stocks Blocked</t>
  </si>
  <si>
    <t>The stock market's decline in the face of Friday's strong jobs report shows how uncomfortable investors have become about taking risks.&lt;/br&gt;&lt;/br&gt;The report showed that in April, job creation was its highest in more than a year, while unemployment fell sharply to 6.3% from 6.7%.&lt;/br&gt;&lt;/br&gt;Stocks greeted that news with across-the-board declines Friday, including a 46-point drop in the Dow Jones Industrial Average to 16512.89. On Wednesday, the Dow had closed at a record high for the first time this year. Since then, it has pulled back and is now once again down slightly, 0.4%, for 2014.&lt;/br&gt;&lt;/br&gt;The problem is the one that has plagued stocks since the Dow's 26% gain last year: a concern that they have risen too far, too fast, and that the economic and corporate-earnings outlooks aren't strong enough to push them much higher now. For all its strong job-creation news, the jobs report also showed soft wage growth and a lot of people abandoning job searches.&lt;/br&gt;&lt;/br&gt;A significant stock upturn will take more than good job creation, said Scott Clemons, chief investment strategist at Brown Brothers Harriman Private Banking, which oversees $28 billion in New York.</t>
  </si>
  <si>
    <t>Novo Nordisk Lowers Sales Forecast on Challenges in U.S.; World's Top Insulin Makers Reports 8% Rise in Profit</t>
  </si>
  <si>
    <t>Novo Nordisk A/S, the world's largest maker of insulin, cut its sales guidance for the full year because of challenges to its U.S. business, even as it reported a greater-than-expected rise in net profit.&lt;/br&gt;&lt;/br&gt;The Danish drug maker cut its sales-growth guidance in local currencies for the full year to a range of 7% to 10%, from the 8%-to-11% range it gave in January, mainly because of a difficult rebate and contract environment in the U.S. and intensifying competition within the diabetes-treatment field.&lt;/br&gt;&lt;/br&gt;The company maintained expectations of operating-profit growth of around 10% for the full year.&lt;/br&gt;&lt;/br&gt;When asked about industry consolidation and Pfizer Inc.'s rebuffed takeover approach for AstraZeneca PLC, Novo's rival in diabetes treatment, Chief Financial Officer Jesper Brandgaard said Novo Nordisk was focused on organic growth rather than mergers and acquisitions.&lt;/br&gt;&lt;/br&gt;"Novo Nordisk has no intentions of participating in the current consolidation in the industry," Mr. Brandgaard said on a conference call Thursday. "We believe that the focus that Novo Nordisk has is a key driver behind the success of the company."</t>
  </si>
  <si>
    <t>Voices: Valerie Porter, on Advisers Becoming Better Business People</t>
  </si>
  <si>
    <t>Voices is an occasional column that allows wealth managers to address issues of interest to the advisory community. Valerie Porter is the director of the Financial Planning Association's Research and Practice Institute, as well as president of SummitView Financial in Indianapolis.&lt;/br&gt;&lt;/br&gt;In 2012 I started working as a consultant for the Financial Planning Association. FPA was interested in creating a Research and Practice Institute to gather information about practice management for its 23,000 members. There are lots of tools and resources available online for financial planners, but little empirical data regarding how advisory firms are actually run.&lt;/br&gt;&lt;/br&gt;A lot of advisers are great technicians, or great at planning or investments. But many struggle with the business side of their practice. So we created quarterly surveys to ask advisers about the technical aspects of practice management such as their time management and productivity. Our goal is to use the responses from quarterly surveys to identify how advisers can become better business people.&lt;/br&gt;&lt;/br&gt;The first pilot survey was conducted in the fall of 2013. It was designed as a broad baseline study, to get a feel for what's happening in the industry overall as it relates to practice management. We'd hoped to receive 1,000 responses to this first survey, but we received 2,400, which indicated a big interest.&lt;/br&gt;&lt;/br&gt;This inaugural study showed several performance-related gaps. Advisers agreed that effective time management is important to their business success, but that they struggle in this area. For example, most advisers don't have formal practices and systems in place to ensure for efficiency. Additionally, younger advisers and female advisers indicated that they had no access to a formal training system geared specifically toward them and that they would be interested in participating in one.</t>
  </si>
  <si>
    <t>Individual Investors Look to the 'Frontier' in Quest for Returns; One New Mutual Fund Invests in Bonds of Less-Developed Nations; Some Advisers Say Ride in These Markets Could Be Rough</t>
  </si>
  <si>
    <t>Wanted: small investors willing to commit part of their savings to less-developed countries with fast-growing economies and the potential for big returns.&lt;/br&gt;&lt;/br&gt;That, in essence, is the pitch of the first U.S. mutual fund that invests primarily in the government bonds of so-called frontier markets.&lt;/br&gt;&lt;/br&gt;Launched in late February by American Beacon Advisors Inc., an investment firm in Fort Worth, Texas, with $55 billion under management, this fund takes investors to countries such as Venezuela and Rwanda that are one notch lower in economic development than emerging markets like India and China. The mutual fund is managed by Global Evolution, a hedge fund in Denmark.&lt;/br&gt;&lt;/br&gt;The push into frontier markets is the latest effort by money managers to make high-risk, high-return bets more accessible to mom-and-pop investors. Individuals in the U.S. already have the option of investing in a handful of stock funds dedicated to frontier markets.&lt;/br&gt;&lt;/br&gt;Some wealth advisers argue that small investors may be better served putting their retirement savings into more-transparent investments. Even American Beacon advises that its new fund is only appropriate for long-term investors and that the fund shouldn't make up the majority of a portfolio.</t>
  </si>
  <si>
    <t>Corporate News: How Shale Boom Killed TXU</t>
  </si>
  <si>
    <t>When electricity deregulation rolled out in Texas, private-equity shops were eager to get their hands on old-guard utilities suddenly capable of generating big returns.&lt;/br&gt;&lt;/br&gt;It looked like nothing but upside, but the $32 billion buyout of TXU Corp. was "based on assumptions that didn't pan out," said Shalini Mahajan, credit analyst for Fitch Ratings who covers the company, now known as Energy Future Holdings Corp.&lt;/br&gt;&lt;/br&gt;The deal closed on Oct. 10, 2007, the day before the Dow Jones Industrial Average hit its prerecession peak of 14,164. Not only did the buyers pay too much for the utility, they financed most of the deal with debt, creating an enormous repayment burden. They also managed to miss the change in U.S. energy markets.&lt;/br&gt;&lt;/br&gt;At the time of the buyout, the investors assumed electricity prices in Texas, an electrical island -- it has its own grid -- that can't import much power, would stay high for years to come. Before the recession, power prices in Texas were inflated because much of the state's electricity generation came from burning natural gas, an expensive fuel at the time.&lt;/br&gt;&lt;/br&gt;TXU was uniquely positioned to profit from high electricity prices because it made most of its electricity with coal or uranium, which were cheaper than natural gas. So it was able to collect prices for its electricity that were pegged to gas prices even though its actual costs were much lower.</t>
  </si>
  <si>
    <t>GAO: U.S. Foreclosure Review Could Have Generated Higher Payments; Review Could Have Delivered $1.5 Billion More to Consumers if Not Halted, Federal Watchdog Finds</t>
  </si>
  <si>
    <t>WASHINGTON--A comprehensive review of major banks' foreclosure files could have delivered an additional $1.5 billion in cash to consumers if it wasn't halted last year, a federal watchdog has found.&lt;/br&gt;&lt;/br&gt;The Government Accountability Office, in a report being released Tuesday, evaluated federal bank regulators' decision last year to cancel a prolonged review of foreclosure-processing and loan-assistance mistakes. A draft of the GAO report was reviewed by The Wall Street Journal.&lt;/br&gt;&lt;/br&gt;The foreclosure probe has been controversial from its start three years ago. Many lawmakers said regulators should not have allowed banks to hire consulting firms who had done previous work for them. Some Democratic lawmakers also have been skeptical of regulators' decision to reach a settlement ending the review early last year, saying it was premature.&lt;/br&gt;&lt;/br&gt;The GAO report shows that the settlement "was reached without adequate investigation into the harms committed by the servicers," Rep. Maxine Waters (D., Calif.) said in a prepared statement. "Many of the files did not contain complete data, making it impossible to know whether borrowers were disqualified from the possibility of the greatest cash payouts."&lt;/br&gt;&lt;/br&gt;The foreclosure review could have provided up to $5.4 billion in cash to consumers, instead of the $3.9 billion ultimately agreed upon, the GAO report found.</t>
  </si>
  <si>
    <t>World News: Euro-Zone Prices Under Pressure</t>
  </si>
  <si>
    <t>Business activity in the euro zone expanded at an accelerated pace at the start of the second quarter, a closely watched business survey showed. But companies cut the prices they charged customers, indicating that the European Central Bank's worries over low inflation are far from over.&lt;/br&gt;&lt;/br&gt;The ECB is prepared to act on interest rates or other stimulus measures if inflation undershoots the central bank's forecasts, ECB board member Ardo Hansson, who heads Estonia's central bank, said in an interview on Wednesday.&lt;/br&gt;&lt;/br&gt;Data firm Markit's survey of 5,000 manufacturing and services businesses found that activity was on track to expand in April, at the fastest pace since May 2011. The composite Purchasing Managers Index rose to 54.0 from 53.1 in March. A reading above 50 indicates month-to-month expansion in activity.&lt;/br&gt;&lt;/br&gt;The business surveys add to recent evidence that the currency area's return to growth, which started in the second quarter of 2013, is gaining some momentum. A survey released by the European Commission on Tuesday found that consumer confidence is at its highest since October 2007, while recent data releases have pointed to rises in retail sales, industrial production, exports and construction.&lt;/br&gt;&lt;/br&gt;However, the business surveys carried a warning for the ECB, with manufacturers and service providers reporting that they cut their prices in April at the fastest pace since August 2013.</t>
  </si>
  <si>
    <t>Fed Looks Likely to Stick to Policy Path; Officials On Track to Cut Bond Buys to $45 Billion, Maintain Rate Flexibility at Next Week's Meeting</t>
  </si>
  <si>
    <t>Federal Reserve officials are on track to reduce their monthly bond buying to $45 billion at their policy meeting next week and stick with a communications approach that leaves investors guessing about when the central bank will start raising short-term interest rates.&lt;/br&gt;&lt;/br&gt;"While monetary-policy discussions naturally begin with a baseline outlook, the path of the economy is uncertain, and effective policy must respond to significant unexpected twists and turns the economy may take," Fed Chairwoman Janet Yellen said in a speech at the Economic Club of New York last week, her last comments before the central bank's one-week quiet period ahead of its April 29-30 policy meeting.&lt;/br&gt;&lt;/br&gt;Her emphasis on uncertainty in the speech underscored a shift in Fed communications early in Ms. Yellen's tenure as chief. For much of the economic recovery, the Fed has tried to provide concrete assurances to investors about the path of short-term interest rates. Officials now are trying to retain some flexibility on the interest-rate outlook as they try to resolve several mysteries about the recovery, which has generated surprisingly slow economic growth, low inflation and faster declines in standard measures of unemployment than expected.&lt;/br&gt;&lt;/br&gt;"Tying the response of policy to the economy necessarily makes the future course of the federal funds rate uncertain," Ms. Yellen said last week, referring to the Fed's benchmark short-term interest rate, which has been near zero since late 2008. Other Fed officials have sounded the same refrain in recent comments.&lt;/br&gt;&lt;/br&gt;In 2011 and 2012, the Fed's interest-rate assurances came in the form of promises that officials wouldn't raise rates until after certain dates passed. Then in late 2012, the Fed switched to economic markers, saying it wouldn't shift short-term rates until after the unemployment rate fell to 6.5%. The jobless rate was 6.7% in March.</t>
  </si>
  <si>
    <t>Zions Posts Lower Profit; Regional Lender Continues to Reduce Exposure to Complex Investments</t>
  </si>
  <si>
    <t>Zions Bancorp. said its first-quarter earnings fell 8.6% as the regional lender continued to slash its exposure to complex investments that hindered the firm's stress-test results with the Federal Reserve.&lt;/br&gt;&lt;/br&gt;The Salt Lake City-based bank posted a profit of $101.2 million, down from a year-earlier profit of $110.7 million. On a per-share basis, which reflects the payment of preferred dividends, earnings were 41 cents, down from 48 cents a year earlier.&lt;/br&gt;&lt;/br&gt;Revenue rose 2.9% to $554.8 million.&lt;/br&gt;&lt;/br&gt;Analysts polled by Thomson Reuters had expected earnings of 42 cents a share and revenue of $543.7 million.&lt;/br&gt;&lt;/br&gt;While the banking industry has struggled to boost revenue in the face of low interest rates and muted economic recovery, several regional lenders have reported an uptick in borrowing, especially among business clients, in recent days.</t>
  </si>
  <si>
    <t>Rockwell Collins Revenue Rises, Earnings Drop; Company Raises Lower End of Earnings Guidance for Year by Five Cents</t>
  </si>
  <si>
    <t>Rockwell Collins Inc. said its fiscal second-quarter revenue jumped 12%, as a recent acquisition helped push up sales.&lt;/br&gt;&lt;/br&gt;Its earnings declined, however, largely due to an unfavorable comparison to the prior year's quarter.&lt;/br&gt;&lt;/br&gt;The company also raised the lower end of its earnings guidance for the current fiscal year by five cents. It now expects per-share earnings from continuing operations between $4.40 and $4.55 a share. It backed its revenue outlook.&lt;/br&gt;&lt;/br&gt;The aerospace and defense electronics group's revenue has been pressured over much of the past year as there was uncertainty about U.S. military spending and slow pace of economic recovery in the U.S. But earlier this year, the company boosted its outlook for 2014 and 2015 in response to the bipartisan federal budget agreement passed in December that provided an unexpected cushion to declining U.S. military spending this year and next.&lt;/br&gt;&lt;/br&gt;The company closed its $1.42 billion acquisition of transportation communications specialist ARINC Inc. from investment firm Carlyle Group in late December. The move was designed to help the company reduce its reliance on government contracts and capitalize on the fast-growing information management market.</t>
  </si>
  <si>
    <t>Big Banks Ramp Up Business Lending; Increase Driven by Loosening Lending Standards</t>
  </si>
  <si>
    <t>Banks are boosting their lending to businesses, providing fuel for companies to increase spending on workers and equipment as the economy improves.&lt;/br&gt;&lt;/br&gt;The rise is being driven both by banks, which are loosening their lending standards, and companies, which are seeking more money, bank executives said.&lt;/br&gt;&lt;/br&gt;Earnings results from the six largest U.S. commercial banks by assets, which include J.P. Morgan Chase &amp; Co., Citigroup Inc., Bank of America Corp. and Wells Fargo &amp; Co., show a 8.3% increase in commercial loans outstanding in the first quarter from the same period a year earlier.&lt;/br&gt;&lt;/br&gt;The results suggest companies are getting more confident about the economy after years of sluggish growth, and are anticipating interest rates might start to climb from rock-bottom levels.&lt;/br&gt;&lt;/br&gt;Lenders, too, are making bigger bets on an economic expansion at a time when tighter regulatory restrictions on many banking functions have placed more importance on core lending activities to boost earnings.</t>
  </si>
  <si>
    <t>Euro-Zone Industrial Output Rises Slightly; Production Decline in Southern Countries Underlines Weakness of Recovery</t>
  </si>
  <si>
    <t>Industrial production across the 18 countries that share the euro rose slightly in February, although output in many of the currency area's troubled southern members declined.&lt;/br&gt;&lt;/br&gt;The modest nature of the industrial expansion, together with its narrow spread, underline the weakness of the euro zone's recovery as policy makers at the European Central Bankconsider new measures to counter a period of very low inflation.&lt;/br&gt;&lt;/br&gt;The European Union's statistics agency Monday said output rose by 0.2% from January, and by 1.7% from February 2013. The rise in output met expectations. Eurostat also revised its calculations for January, and now estimates production was unchanged during the month, having previously recorded a decline of 0.2%.&lt;/br&gt;&lt;/br&gt;The rise in output may reassure members of the European Central Bank's governing council that the modest growth they expect to see this year is materializing. But there were signs of continued weak consumer demand, an indication that inflationary pressures are likely to remain weak.&lt;/br&gt;&lt;/br&gt;Production of durable consumer goods fell by 1.2% from January, and was down 0.6% from February 2013. Durable goods such as washing machines and other items of household equipment are the type of nonrecurring purchases that consumers postpone if they expect to see price falls.</t>
  </si>
  <si>
    <t>U.S. News: Florida's Scott, Facing Fight, Touts Economy --- Polls Show Governor in Tight Race With Predecessor Crist; Did His Actions, or National Turnaround, Lower Jobless Rate?</t>
  </si>
  <si>
    <t>MIAMI -- As Florida Gov. Rick Scott campaigns for re-election, his pitch boils down to this: Look at the numbers.&lt;/br&gt;&lt;/br&gt;Under his watch, the state's jobless rate has fallen to 6.2% from 10.9% when he took office in 2011, the nation's third-largest decline. Employment rose by 470,000 jobs, or 6.5%, the seventh-best gain. And rising tax revenue yielded a $1.2 billion budget surplus this year.&lt;/br&gt;&lt;/br&gt;Yet Mr. Scott, a Republican, finds himself in a close race with Charlie Crist, his likely Democratic opponent, who accrued dismal statistics as his immediate predecessor. Florida lost roughly 825,000 jobs during Mr. Crist's four years as governor ending in 2011, primarily due to the worst global economic downturn in a generation. The state also grappled with a $3.6 billion budget shortfall the year Mr. Crist left office.&lt;/br&gt;&lt;/br&gt;Mr. Scott faces a quandary similar to that facing many Republican governors seeking re-election this year after arguing that austerity steps would boost their states: The economy is improving, but many voters remain gloomy about the future. Will they come to see the recovery as strong -- and credit state policies for that -- or see the change as part of broad, national trends?&lt;/br&gt;&lt;/br&gt;In Michigan, Republican Gov. Rick Snyder has dubbed himself the "Comeback Kid," citing tax cuts and deficit reduction in part for boosting employment by 123,000 jobs, or 5.2%, just ahead of the national average of 5.1%.</t>
  </si>
  <si>
    <t>Stock-Market Jitters Put Investors at Ease; Recent Turbulence Is Seen as a Healthy Sign</t>
  </si>
  <si>
    <t>For some money managers, the recent turbulence in the stock market isn't a reason to worry. It is a healthy sign.&lt;/br&gt;&lt;/br&gt;Markets were rattled last week as the Nasdaq Composite Index fell 3.1% and the Dow Jones Industrial Average slipped 2.4%. The Dow, Nasdaq and S&amp;P 500 are all down for the year after advancing earlier in 2014, following a sharp reversal in once-hot corners of the market such as initial public offerings and the shares of young biotechnology and Internet companies.&lt;/br&gt;&lt;/br&gt;The pullback underscores concern over the broader outlook for share prices following a 30% rise in the S&amp;P 500 last year. Valuations remain above long-term averages, while U.S. growth and corporate earnings have hit a soft patch. That is exactly kind of environment that calls for a bumpier stock market, investors say.&lt;/br&gt;&lt;/br&gt;"You don't want a market to go just straight up to the sky," says Lew Piantedosi, manager of the $142 million Eaton Vance Large-Cap Growth Fund, which has lost 5.5% over the past month but is up 19% over the past year. "When you go straight up, there's not a lot of support on the way down."&lt;/br&gt;&lt;/br&gt;After a run such as the nearly 30% gain in the S&amp;P 500 in 2013, it is better for stocks to level off for a bit, he said. "We're seeing that now," he said. He expects that as investors get more comfortable with the global economic outlook, stocks will resume their rally.</t>
  </si>
  <si>
    <t>Producer Prices Rise 0.5%; But It's Too Soon to Say Whether Pickup Augurs an Inflation Increase</t>
  </si>
  <si>
    <t>WASHINGTON--A gauge of U.S. inflation surged in March, driven by volatile categories that may not push broader price measures out of their long stretch of sluggishness.&lt;/br&gt;&lt;/br&gt;The producer-price index for final demand, which measures changes in the prices businesses receive for their goods and services, rose a seasonally adjusted 0.5% from February, the Labor Department said Friday. It rose 0.6% excluding the volatile categories of food and energy.&lt;/br&gt;&lt;/br&gt;Economists surveyed by The Wall Street Journal had expected the index to rise a more modest 0.1%, and predicted a 0.2% increase excluding food and energy. It had fallen 0.1% in February.&lt;/br&gt;&lt;/br&gt;The index was up 1.4% in March from a year earlier, the biggest year-over-year increase since last August.&lt;/br&gt;&lt;/br&gt;"It could be that the difficult weather over the past few months has distorted prices, and wholesale inflation will settle down in April," PNC chief economist Stuart Hoffman wrote in a note to clients. "But there is also the possibility that inflation may be picking up, as firms raise prices given the recent limited acceleration in wage growth and stronger demand."</t>
  </si>
  <si>
    <t>U.S. Jobless Claims Fall to 7-Year Low; Reading Hits 300,000 as Labor Market Moves Past Winter Chill</t>
  </si>
  <si>
    <t>WASHINGTON--The number of Americans filing new claims for unemployment benefits fell last week to the lowest level in seven years, a new sign the labor market is rebounding from a winter-related soft spell.&lt;/br&gt;&lt;/br&gt;Initial claims for jobless benefits, a measure of layoffs, fell 32,000 to a seasonally adjusted 300,000 in the week ended April 5. That was the largest decline in claims since late 2012, pushing the overall level down to lows last seen in May 2007. Economists had forecast 320,000 new claims for last week.&lt;/br&gt;&lt;/br&gt;Jobless claims data can be especially volatile at this time of year as the shifting date of the Easter holiday makes seasonal adjustments difficult. The four-week moving average of claims, which aims to smooth out volatility, fell 4,750 to 316,250, its lowest level since September.&lt;/br&gt;&lt;/br&gt;"These data point to a labor market that is picking up steam along with activity as the weather normalizes in the spring," said Barclays economist Dean Maki.&lt;/br&gt;&lt;/br&gt;Jobless claims have been trending lower in recent weeks after economic disruptions caused by unusually harsh weather over the winter months. Job creation slowed early in the winter as consumers postponed shopping trips and businesses put new investments on hold.</t>
  </si>
  <si>
    <t>U.S. Stocks Break a Losing Streak --- Tech Shares Help Indexes Rise in Choppy Trading After 3 Sessions of Losses; 'There's No Real Panic'</t>
  </si>
  <si>
    <t>Stocks gained ground for the first time in four sessions, led by strength in tech stocks, as investors girded for the start of earnings season.&lt;/br&gt;&lt;/br&gt;The Nasdaq Composite Index climbed 33.23 points, or 0.8%, to 4112.99 after falling 4.6% in the past three trading sessions. That was the biggest three-day percentage decline since November 2011.&lt;/br&gt;&lt;/br&gt;The Dow Jones Industrial Average advanced 10.27 points, or 0.1%, to 16256.14 in choppy trading that reflected uncertainty about corporate profits, the health of the U.S. economy and the impact of the Federal Reserve lessening its stimulus. The Dow, which last closed at a record high on Dec. 31, is down 1.9% in the year to date. The S&amp;P 500 index gained 6.92 points, or 0.4%, to 1851.96. The index is up 0.2% since the start of the year.&lt;/br&gt;&lt;/br&gt;Tesla Motors Inc., one of the stocks caught up in the recent selloff, rallied $7.94, or 3.8%, to $215.46 after the auto maker said it started offering a business-leasing program that is expected to spur sales of its electric vehicles.&lt;/br&gt;&lt;/br&gt;Investors had been selling stocks such as Tesla amid worries that such a quick run-up in share prices -- and valuations -- was happening on shaky fundamentals. In the past month, Tesla shares tumbled 12%, although they are up 43% since the start of the year.</t>
  </si>
  <si>
    <t>Kocherlakota: Fed Could Do Better in Achieving Job, Inflation Goals; Official Is a Strong Advocate for Aggressive Steps to Lift Job Market's Prospects</t>
  </si>
  <si>
    <t>NEW YORK--Federal Reserve Bank of Minneapolis President Narayana Kocherlakota said on Tuesday the U.S. central bank needs a more effective plan to boost hiring and get tepid inflation back to its official target.&lt;/br&gt;&lt;/br&gt;"We need to do better as a committee" to achieve the hiring and price pressure mandates Congress has directed the Fed to achieve, Mr. Kocherlakota said in the text of a speech prepared for delivery before a local group in Rochester, Minn. When it comes to creating a policy that will prove more effective in driving the economy forward, the official said, "I look forward to working with my colleagues to make that happen."&lt;/br&gt;&lt;/br&gt;But Mr. Kocherlakota stopped short in his speech of saying what he would like to see done. The official is currently a voting member of monetary-policy setting Federal Open Market Committee. At the FOMC's March meeting, he dissented against the committee's decision to stop providing numbers-based guidance about the potential timing of interest-rate rises.&lt;/br&gt;&lt;/br&gt;Ahead of last month's meetings, the Fed said it wouldn't consider increases in short-term rates until unemployment fell well past 6.5% as long as expected inflation stayed under 2.5%. A rapid and still hard-to-explain decline in unemployment--joblessness currently stands at 6.7%--drove the Fed to shift the way it describes its expected path for monetary policy. Now, the FOMC says rate increases are off the table until a broader and vaguer set of improvements are seen in the job market.&lt;/br&gt;&lt;/br&gt;Mr. Kocherlakota believed the change in the Fed's language weakened its commitment to push very weak levels of inflation back to the official target of 2%. He said he would have preferred for the Fed's existing guidance to have been altered, and for the rate increase threshold to have been lowered to 5.5%.</t>
  </si>
  <si>
    <t>Bank Lending Starts to Bloom; Bank lending Is trending toward faster growth after a long slowdown</t>
  </si>
  <si>
    <t>While much of the country spent the first three months of 2014 sheltering against snow and ice, banks began to fire up the lending furnaces.&lt;/br&gt;&lt;/br&gt;That is welcome news for bank investors. Loan growth has been the missing ingredient for banks for some time. Without it, they have been left to try to bolster earnings through repeated rounds of cost cutting and reversals of loan-loss reserves, even as the Federal Reserve's superlow interest rate policy has weighed heavily on margins.&lt;/br&gt;&lt;/br&gt;While loan growth seen in the first quarter isn't yet strong enough to suggest banks are anywhere near out of the woods, it does provide some reason to hope the lending environment is improving. And it could bode well for banks' coming first-quarter results, especially as firms continue to grapple with lower mortgage-origination activity.&lt;/br&gt;&lt;/br&gt;Not that any lending gains have been immediately apparent. In the first quarter through the third week of March, the latest date for which Federal Reserve data are available, overall bank loans grew from a year earlier at an average of 2.5%.&lt;/br&gt;&lt;/br&gt;The pace is the same as seen in the final quarter of 2013. While this at least marked stabilization following a long period of declining rates of loan growth, it wasn't anything for bank investors to write home about.</t>
  </si>
  <si>
    <t>Global Finance: IMF: Size Gives Large Banks Big Funding Edge</t>
  </si>
  <si>
    <t>The International Monetary Fund is the latest organization to weigh in on what many lawmakers have been saying since the financial crisis: Size does matter when it comes to being a bank.&lt;/br&gt;&lt;/br&gt;Large U.S. banks received a funding advantage of as much as $70 billion between 2011 and 2012, as investors demanded lower interest rates because of a perception that the government wouldn't let such firms fail during turbulent times, an IMF study found.&lt;/br&gt;&lt;/br&gt;The benefit is global: Big banks in the euro area received as much as $300 billion in funding-cost advantages during that period, varying from $25 billion to $110 billion in Japan and $20 billion to $110 billion in the U.K., based on the analysis by the international organization based in Washington.&lt;/br&gt;&lt;/br&gt;The study suggests regulators have work to do to curb the perception that banks are "too big to fail." The IMF found the expected value of government guarantees for a distressed bank is roughly comparable to what they enjoyed before the 2008 financial crisis.&lt;/br&gt;&lt;/br&gt;"The high degree of concentration carries with it a high degree of potential systemic risk," according to the study. "The distress or failure of one of the top three banks in a country, for example, could destabilize the country's entire financial system, in part because its activities may not easily be replaced by other institutions."</t>
  </si>
  <si>
    <t>Euro Strengthens, European Stocks Retreat Despite Inflation Data; Euro-Zone CPI Data Steps Up Pressure on European Central Bank</t>
  </si>
  <si>
    <t>The euro strengthened Monday, while European stocks retreated from early highs, despite data showing inflation in the euro zone sank to its lowest level since 2009.&lt;/br&gt;&lt;/br&gt;The anemic pace of price increases steps up the pressure on the European Central Bank to introduce fresh measures to stave off low inflation, but analysts and investors say the ECB will need to back up its recent dovish rhetoric with action before the euro will weaken significantly.&lt;/br&gt;&lt;/br&gt;The European Union's statistics agency Monday said consumer prices rose 0.5% from March 2013, the lowest annual rate of inflation since November 2009 and well below the European Central Bank's target of just under 2%.&lt;/br&gt;&lt;/br&gt;The euro dipped immediately after the data, but quickly recovered. At the end of the European session it was 0.2% higher against the dollar at $1.3777. It remains not far below the 21‰_x0081_ã2-year high of almost $1.40 hit early this month. The common currency gained 0.3% against the yen on Monday.&lt;/br&gt;&lt;/br&gt;"The market is testing the ECB's resolve. Investors are waiting to see concrete action and we will not see the euro weaken in a sustainable fashion until we get that," said Phyllis Papadavid, a senior foreign-exchange strategist at BNP Paribas.</t>
  </si>
  <si>
    <t>This Week</t>
  </si>
  <si>
    <t>The Securities and Exchange Commission's municipal-bond enforcement unit said it is reviewing the past disclosures of defaulted and distressed municipalities to see if financial conditions were properly disclosed.&lt;/br&gt;&lt;/br&gt;The typical debt load of borrowers leaving school with a master's, medical, law or doctoral degree jumped an inflation-adjusted 43% between 2004 and 2012, the New America Foundation said, helping fuel the surge in student-loan debt.&lt;/br&gt;&lt;/br&gt;Jurors found five former employees of Bernard Madoff guilty of aiding and hiding his $17 billion Ponzi scheme in a trial that painted the money manager's Manhattan offices as a hive of illegal activity.&lt;/br&gt;&lt;/br&gt;U.S. stocks snapped a losing streak on Friday, and the tech-heavy Nasdaq rebounded from nearly two-month lows. The S&amp;P 500 fell 0.5% for the week to 1857.62, while the Nasdaq fell 2.8%, to 4155.76.&lt;/br&gt;&lt;/br&gt;The Internal Revenue Service will treat bitcoin like property. The rule generally would impose capital-gains taxes on profits and on bitcoin retail transactions--a potential boost to investors, but one that requires extensive record-keeping.</t>
  </si>
  <si>
    <t>SEC Reviewing Municipalities' Disclosures; Review Is Targeting Defaulted, Distressed Municipalities</t>
  </si>
  <si>
    <t>Regulators have opened investigations into municipalities that may have misled investors about their financial condition, the top official at the Securities and Exchange Commission's municipal-bond enforcement unit said Thursday.&lt;/br&gt;&lt;/br&gt;The unit launched a wide-ranging review of past disclosures by financially stressed states and local governments a little over a year ago, signaling regulators have stepped up scrutiny of municipal-bond sales amid mounting investor anxiety. That review has resulted in an unspecified number of investigations of issuers, said LeeAnn Gaunt, the chief of the municipal securities and public pensions unit at the SEC.&lt;/br&gt;&lt;/br&gt;The unit is looking for instances where there is "tension between the disclosures and the subsequent announcements" of financial stress by municipal bond issuers, Ms. Gaunt said at a National Association of Bond Lawyers conference in Boston.&lt;/br&gt;&lt;/br&gt;She didn't specify which issuers are under investigation.&lt;/br&gt;&lt;/br&gt;The review underscores officials' interest in ensuring proper sales and trading practices in the $3.7 trillion municipal-bond market. The market has long been seen by many mom-and-pop investors as a reliable source of tax-exempt income and a vehicle for retirement savings.</t>
  </si>
  <si>
    <t>Treasurys Mixed as 30-Year Bond Yield Sinks; So-Called Long Bond Yield Hits Nine-Month Low</t>
  </si>
  <si>
    <t>The 30-year bond stole the show Thursday, with its yield sinking to a nine-month low in an otherwise mixed trading session for the U.S. Treasurys market.&lt;/br&gt;&lt;/br&gt;In late-afternoon trading, the so-called long bond rallied 10/32 in price to yield 3.526%, according to Tradeweb. The yield sunk as low as 3.492%, the first time it has crossed under 3.5% since July.&lt;/br&gt;&lt;/br&gt;Benchmark 10-year notes rose 2/32 to yield 2.685%, while two-year notes shed a fraction in price to yield 0.450%. Bond yields move inversely to their prices.&lt;/br&gt;&lt;/br&gt;Selling shorter-end Treasurys in favor of longer maturities is a powerful trade that has been in play since March 19, when the Federal Reserve's policy update stirred up concerns about the timing of its first rate increase.&lt;/br&gt;&lt;/br&gt;The Fed's statement "was a good reminder that the rate hike can come sooner or later than the Fed's base case," said Jake Lowery, portfolio manager at ING U.S. Investment Management. "There will be greater volatility [in fixed income] than when the Fed's policy was calendar- or threshold-based."</t>
  </si>
  <si>
    <t>Gold Futures Fall to Six-Week Low; Silver Prices Drop For Ninth Session</t>
  </si>
  <si>
    <t>Gold prices sank to a six-week low on Thursday as signs of improving U.S. economic growth and easing concerns about Ukraine sapped investor interest in the haven asset.&lt;/br&gt;&lt;/br&gt;Gold for April delivery, the most active contract, fell $8.70, or 0.7%, to $1,294.70 a troy ounce on the Comex division of the New York Mercantile Exchange. This was gold's lowest settlement price since Feb. 11, when futures closed at $1,295 an ounce.&lt;/br&gt;&lt;/br&gt;Gold had rallied over the first two months of 2014 as investors sought to protect their wealth from risks such as a slowing U.S. economy, turbulence in emerging markets, and a political crisis in Ukraine. Gold is considered by some traders as a safer investment than currencies or Treasury bonds, because the precious metal's value isn't tied to a government or country.&lt;/br&gt;&lt;/br&gt;But after Russia annexed Ukraine's Crimea region in mid-March, some of the uncertainty surrounding the geopolitical tensions in Eastern Europe appeared to subside and gold prices turned lower. Futures are now on track to post a 2% loss for March.&lt;/br&gt;&lt;/br&gt;"If you're a gold bull, you have to be disappointed with what's happened," said Bill O'Neill, a principal with commodities investment company Logic Advisors. "To go from $1,380 to $1,290 and change in a very brief time shows that this market doesn't have very much momentum," he added.</t>
  </si>
  <si>
    <t>U.S. Unemployment Seen Below 6% by Year's End</t>
  </si>
  <si>
    <t>HONG KONG--The U.S. unemployment rate should fall below 6% by the end of 2014, St. Louis Federal Reserve President James Bullard said Wednesday at an investor conference in Hong Kong.&lt;/br&gt;&lt;/br&gt;Mr. Bullard, a member of the policy-setting Federal Open Market Committee, said the U.S. economy is improving and unemployment had fallen much more quickly than many people expected.&lt;/br&gt;&lt;/br&gt;The Fed had previously committed to keeping short-term rates low well past the time when the unemployment rate fell below 6.5%, especially if inflation remained below 2%. The unemployment rate stood at 6.7% in February, while inflation has failed to rise significantly and economic growth remains fragile.&lt;/br&gt;&lt;/br&gt;That pushed the Fed at its policy meeting last week to drop reference in its regular statement to the unemployment threshold. Instead, the statement said rates will stay low for a considerable time after the Fed's bond-buying program ends.&lt;/br&gt;&lt;/br&gt;Mr. Bullard, speaking at a conference organized by Credit Suisse, said the FOMC from now on would use "more standard" and "qualitative" language rather than relying on quantitative thresholds to guide market expectations of future rate decisions.</t>
  </si>
  <si>
    <t>Investors Bailing on Big Bond Funds</t>
  </si>
  <si>
    <t>Management issues, poor performance and redemptions from its flagship fund have been headline headaches for Pacific Investment Management Co. Investors pulled $47.8 billion, or 16.5% of assets, from its huge Total Return Fund in the 12 months through February, according to Morningstar.&lt;/br&gt;&lt;/br&gt;Relative to assets, though, redemptions at some of Pimco's peers have been. Investors pulled $8.03 billion, or 20.5% of assets, from DoubleLine Total Return Bond Fund in the period; $6.07 billion, or 20.7% of assets, from J.P. Morgan Core Bond; and $6.06 billion, or 18.3% of assets, from American Funds Bond Fund of America, says Morningstar.&lt;/br&gt;&lt;/br&gt;(DoubleLine Capital says Morningstar's figures are slightly off, and that redemptions for its fund were actually $7.62 billion.)&lt;/br&gt;&lt;/br&gt;The redemptions were partly the result of the convulsion in the financial markets last summer as investors began to fear that the Federal Reserve would begin to reduce its monthly bond purchases and perhaps move to boost interest rates, which is bad for bond prices.&lt;/br&gt;&lt;/br&gt;Daisy Maxey WSJ.com</t>
  </si>
  <si>
    <t>ObamaCare's Fourth Anniversary --- A Costly Failed Experiment</t>
  </si>
  <si>
    <t>With Sunday marking the fourth anniversary of the Affordable Care Act being signed into law, it's worth revisiting the initial purpose of the president's signature legislation: Universal coverage was the main goal. Four years later, not even the White House pretends that this goal will be realized. Most of those who were uninsured before the law was passed will remain uninsured, according to the Congressional Budget Office.&lt;/br&gt;&lt;/br&gt;Democrats also fixated on another goal: protection for people with pre-existing conditions. One of the first things the new law did was create federal risk pools so that people who had been denied coverage for health reasons could purchase insurance for the same premium a healthy person would pay. Over the next three years, about 107,000 people took advantage of that opportunity.&lt;/br&gt;&lt;/br&gt;Think about that. One of the main reasons given for interfering with the health care of 300 million people was to solve a problem that affected a tiny sliver of the population.&lt;/br&gt;&lt;/br&gt;More recently, the president has had to explain why between four million and seven million people are losing their health insurance despite his promise that they would not. The new insurance will be better, he tells us. No longer will insurers be able to cancel your coverage after you get sick. What he doesn't say is that this practice was made illegal at the federal level by the Health Insurance Portability and Accountability Act of 1996, and was illegal in most states long before that.&lt;/br&gt;&lt;/br&gt;While the president and his party struggle to find more convincing reasons why we need ObamaCare, three huge problems won't go away.</t>
  </si>
  <si>
    <t>Easier Rules Lure Foreign Firms to List in U.S.; China's Alibaba Is Latest Big Overseas Company Coming to America; Some Investors Have Concerns</t>
  </si>
  <si>
    <t>Looser corporate-governance standards are luring foreign companies to U.S. markets, a development causing concern among some large investors.&lt;/br&gt;&lt;/br&gt;Overseas companies like Chinese e-commerce giant Alibaba Group Holding Ltd. have recently opted to list their shares in New York rather than in their home markets or on other international exchanges, in part because the U.S. in some respects is more lenient, people familiar with the matter say.&lt;/br&gt;&lt;/br&gt;Unlike venues in London and Hong Kong, their main rivals in the race for global listings, the New York Stock Exchange and the Nasdaq Stock Market allow corporate insiders who collectively own less than half their companies' stock to exercise control through dual-share structures and other means. In addition, many foreign companies are exempted from some of the disclosure requirements imposed on U.S. corporations.&lt;/br&gt;&lt;/br&gt;"If you're looking to do dual-class, the U.S. is where you can do that," said Alex Cohen, a former Securities and Exchange Commission official who is now a partner at law firm Latham &amp; Watkins LLP. "That's certainly a draw for some companies."&lt;/br&gt;&lt;/br&gt;So far this year, at least 15 foreign companies have filed papers in preparation for initial public offerings in the U.S., according to a search of securities filings, with most likely to trade on Nasdaq or the NYSE. That puts 2014 on track to be the busiest year for such filings since at least 1996--though the increase in activity comes amid a broader pickup in IPOs, with firms listing at the fastest rate in years.</t>
  </si>
  <si>
    <t>OCC Has 'No Exceptions Policy' for Financing Takeover Deals, Official Says; Regulators Are Warning Banks to Stop Lending Excessive Sums to Fund Corporate Acquisitions</t>
  </si>
  <si>
    <t>U.S. regulators are warning banks to stop lending excessive sums to fund corporate takeovers.&lt;/br&gt;&lt;/br&gt;A year after the Office of the Comptroller of the Currency, Federal Reserve and Federal Deposit Insurance Corp. issued guidelines designed to deter banks from funding deals that regulators feel are too laden with debt, some banks have continued to finance such deals under the impression that the guidelines are flexible.&lt;/br&gt;&lt;/br&gt;But now, the OCC says it isn't giving banks any wiggle room on the guidelines, which limit the amount they can lend to fund corporate buyouts and attempt to stamp out other lending practices regulators consider risky.&lt;/br&gt;&lt;/br&gt;"On new issuance, we have a 'no exceptions' policy," Martin Pfinsgraff, the OCC's senior deputy comptroller for large-bank supervision, said in an interview.&lt;/br&gt;&lt;/br&gt;Starting late last summer, the Federal Reserve and OCC sent letters to banks demanding they comply with guidance published in March 2013 saying they should avoid financing takeover deals that would put debt on a company of more than six times its earnings before interest, taxes, depreciation and amortization, or Ebitda. The guidelines also are designed to limit borrowing agreements that don't contain lender protections known as covenants and stretch out payment timelines.</t>
  </si>
  <si>
    <t>Stocks Finish Higher After Upbeat Data; Philly Fed Manufacturing Index Beats Expectations</t>
  </si>
  <si>
    <t>U.S. stocks rallied Thursday after an upbeat report on factory activity helped shift the focus away from concerns that the Federal Reserve might raise interest rates sooner than expected.&lt;/br&gt;&lt;/br&gt;The Dow Jones Industrial Average climbed 108.88 points, or 0.7%, to 16331.05. The S&amp;P 500 advanced 11.24 points, or 0.6%, to 1872.01, and the Nasdaq Composite Index gained 11.68 points, or 0.3%, to 4319.29.&lt;/br&gt;&lt;/br&gt;The rally wiped away Wednesday's 0.6% drop in the S&amp;P 500, which came after Fed Chairwoman Janet Yellen said in a news conference that the central bank could raise rates "something on the order of six months" after it winds down its bond-buying program. That could mean a rate increase as early as April of next year, instead of later in 2015, as many had expected.&lt;/br&gt;&lt;/br&gt;Stocks had started Thursday's session lower, but major benchmarks turned higher after the Philadelphia Federal Reserve's manufacturing-activity index for March topped expectations. Other economic data were firm as well, giving credence to the idea that soft reports clouding markets earlier this year reflected cold winter weather rather than a true growth slowdown.&lt;/br&gt;&lt;/br&gt;The rebound also came as investors rethought Ms. Yellen's comments.</t>
  </si>
  <si>
    <t>Discover Seeks Fed Approval for Buybacks, Dividend Increase; Company Plans to Increase Quarterly Dividend to 24 Cents and Repurchase up to $1.6 Billion in Stock</t>
  </si>
  <si>
    <t>Discover Financial Services proposed a 20% increase to the credit-card company's dividend and up to $1.6 billion in stock buybacks over the next year, moves that would need approval from the Federal Reserve.&lt;/br&gt;&lt;/br&gt;The announcement comes as the lender was among 29 of the 30 largest institutions that the Fed said have enough capital to continue lending even when faced with a hypothetical jolt to the U.S. economy lasting into 2015.&lt;/br&gt;&lt;/br&gt;The so-called "stress test" is an annual test of big banks' financial health, and positive views can clear the way for the companies to reward investors with dividends and buybacks.&lt;/br&gt;&lt;/br&gt;Discover on Thursday said its proposed actions include an increase to the company's next quarterly dividend to 24 cents a share from 20 cents previously. It also intends to repurchase up to $1.6 billion in stock during the next four quarters ended March 31.&lt;/br&gt;&lt;/br&gt;The company said the actions would be subject to a "non-objection" from the Fed later this month, and the dividend increase will also need approval from Discover's board.</t>
  </si>
  <si>
    <t>Treasurys Drift Lower as Fed Dust Settles; Jitters About When Fed Might Raise Rates Calmed a Bit</t>
  </si>
  <si>
    <t>U.S. Treasury prices trickled lower Thursday as nervousness about when the Federal Reserve might raise rates settled down a bit.&lt;/br&gt;&lt;/br&gt;After suffering a sharp selloff Wednesday on the back of the Fed's policy announcement, Treasurys wobbled between minor gains and losses most of the session. The ten-year note traded down 1/32 in price by late afternoon to yield 2.775%, according to Tradeweb. The 30-year slipped 8/32 to yield 3.665%, while the two-year held flat to yield 0.428%. Bond yields move inversely to prices.&lt;/br&gt;&lt;/br&gt;The session's ups and downs reflected buying from bargain hunters who took advantage of Wednesday's sharp price drop, offset by sellers facing the newfound fear of a potential Fed rate increase on the horizon.&lt;/br&gt;&lt;/br&gt;"There's been a shift in the Fed's thinking," said Tom di Galoma, head of fixed income rates at ED&amp;F Man Capital. "They're beginning to say we have to address raising rates."&lt;/br&gt;&lt;/br&gt;The Fed's policy update Wednesday rattled bond investors after the committee's rate projections showed some officials shifting forward their forecast for higher rates. Comments from Fed Chairwoman Janet Yellen exacerbated those concerns after she said a rate increase could happen around six months after the central bank is done buying bonds.</t>
  </si>
  <si>
    <t>Lender Expanding To Small Businesses</t>
  </si>
  <si>
    <t>Lending Club, the biggest "peer-to-peer" consumer-lending platform, is expanding to businesses.&lt;/br&gt;&lt;/br&gt;The San Francisco-based company on Thursday will launch a platform for investors to fund loans to small companies. It joins a number of upstarts, including Dealstruck and Funding Circle, offering small businesses alternatives to banks, credit cards and short-term lenders.&lt;/br&gt;&lt;/br&gt;The ventures aim to capitalize on a crunch that has been growing since the financial crisis. The value of outstanding commercial loans under $1 million at federally insured banks -- a proxy for small business -- has declined nearly 15% since 2008 to $287.6 billion in last year's fourth quarter, according to the Federal Deposit Insurance Corp. The data, the most recent available, aren't adjusted for inflation.&lt;/br&gt;&lt;/br&gt;"We see a lot of unmet demand and needs in the market," said Renaud Laplanche, Lending Club's chief executive. "Small-business owners don't have access to bank loans, so they resort to just charging credit cards, paying a high interest rate, similar to the consumer side."&lt;/br&gt;&lt;/br&gt;Lending Club has originated $3.8 billion in consumer loans since it began in 2007.</t>
  </si>
  <si>
    <t>BOJ's Kiuchi Warns of Risks From Easing; Policy Board Member Skeptical That Central Bank Will Hit Inflation Target</t>
  </si>
  <si>
    <t>OTSU, Japan--One of the Bank of Japan's more outspoken policy board members warned on Wednesday that too much monetary stimulus could cause problems for the economy in the future, even as the head of the bank said that it should stand ready to act again if needed.&lt;/br&gt;&lt;/br&gt;Board member Takahide Kiuchi, a former Nomura Securities economist, has been skeptical over the BOJ's ability to attain its 2% inflation target in two years and is wary of maintaining an ultra-easing monetary policy for an extended period.&lt;/br&gt;&lt;/br&gt;"If the current large-scale easing policy were to be protracted or strengthened by additional measures, the associated side effects would instead outweigh the positive effects," he said at a meeting with business leaders in the city of Otsu in Shiga Prefecture, western Japan.&lt;/br&gt;&lt;/br&gt;Financial markets and many private-sector economists say, however, that the central bank will add more fuel to its massive easing program later this year to shore up the economy.&lt;/br&gt;&lt;/br&gt;Speaking in Tokyo, BOJ Gov. Haruhiko Kuroda took a different tack, saying that the central bank stood ready to take additional action if necessary to achieve the 2% inflation target.</t>
  </si>
  <si>
    <t>Seeking Clues in Mixed Sentiment Signals&lt;/br&gt;&lt;/br&gt;"Stocks Rise on Strong Consumer Sentiment."&lt;/br&gt;&lt;/br&gt;A headline reading something like that, or its inverse, is a distinct possibility Friday morning. It may even be true in the short run as information-hungry traders parse every piece of major or minor data these days for a clue about markets' direction. Or it may reflect the simple urge to rationalize stocks' sometimes frustratingly random walk.&lt;/br&gt;&lt;/br&gt;Friday's Thomson Reuters/University of Michigan consumer-sentiment survey is the longest-running poll of its kind.&lt;/br&gt;&lt;/br&gt;That history hasn't translated into a great stock-market-timing tool, though, even though plenty of investors have tried to use it that way. But the survey's breadth enhances its usefulness as an economic early-warning system.</t>
  </si>
  <si>
    <t>Federal Reserve May Have to Accelerate Tapering, Says Plosser; U.S. Economic Growth Picked Up Pace in Second Half of 2013</t>
  </si>
  <si>
    <t>The Federal Reserve may have to accelerate the pace of tapering to take into account the economic pickup currently ongoing in the U.S. and the improving forecast for the near future, Federal Reserve Bank of Philadelphia President Charles Plosser said.&lt;/br&gt;&lt;/br&gt;"We must back away from increasing the degree of policy accommodation in a manner commensurate with an improving economy," Mr. Plosser told a panel in Paris. "Reducing the pace of asset purchases in measured steps is moving in the right direction, but the pace may leave us well behind the curve if the economy continues to play out according to the FOMC forecasts."&lt;/br&gt;&lt;/br&gt;Based on the latest gross domestic product numbers, the U.S. economy accelerated its pace of expansion in the second half of 2013 from the first half. Real output showed growth of 3.3% from 1.8% in the first half.&lt;/br&gt;&lt;/br&gt;As the economic outlook improves, the Fed announced in January its second cut to its monthly purchase program to $65 billion. At the current pace, the FOMC will end the purchase program later this year.&lt;/br&gt;&lt;/br&gt;But Mr. Plosser noted the pace may not be fast enough.</t>
  </si>
  <si>
    <t>Home Loans Find New Hands --- Mortgage Servicing Shifts to Nonbank Firms, Fueling Concern Among Regulators</t>
  </si>
  <si>
    <t>Washington's effort to push banks out of the mortgage-servicing business is propelling the handling of customers' loans into companies such as hedge funds and nonbank financial firms.&lt;/br&gt;&lt;/br&gt;The shift is fueling concern among federal and state regulators about the level of oversight and capital requirements in the industries now servicing a growing share of these loans.&lt;/br&gt;&lt;/br&gt;Banks such as Morgan Stanley, Bank of America Corp., Goldman Sachs Group Inc. and Ally Financial Inc., have been selling mortgage-servicing rights to nonbank companies, including Ocwen Financial Corp., and Nationstar Mortgage Holdings Inc., which have doubled their servicing portfolios in the past year.&lt;/br&gt;&lt;/br&gt;About $1.03 trillion of mortgage-servicing rights were sold in 2013, with the vast majority going to nonbank firms, said Guy Cecala, publisher and chief executive officer of industry newsletter Inside Mortgage Finance. Among the 30 largest mortgage servicers, nonbank firms held a 17% market share at the end of 2013, up from 9% at the end of 2012 and 6% at the end of 2011.&lt;/br&gt;&lt;/br&gt;The business can be lucrative. Servicers typically make money by collecting a fee from the mortgage's owner -- usually a bank or investor -- for handling billing and payment collection. Ten of the largest U.S. mortgage lenders took in $8.23 billion in servicing income in 2013, according to an analysis by Inside Mortgage Finance.</t>
  </si>
  <si>
    <t>Soaring Prices Test Wealthy's Will to Pay</t>
  </si>
  <si>
    <t>Corrections &amp; Amplifications&lt;/br&gt;&lt;/br&gt;Luxury goods that see increased demand with higher prices are called Veblen goods, named for American economist Thorstein Veblen, who described the phenomenon. A Page One article on Monday about spending by the wealthy incorrectly said such items were Giffen goods as identified by Scottish economist Robert Giffen.&lt;/br&gt;&lt;/br&gt;(WSJ March 4, 2014)&lt;/br&gt;&lt;/br&gt;Despite expanding into new markets, the luxury-retail business has been relying on price increases to drive sales. Now, even the very wealthy are nearing the limits of what they are willing to spend.&lt;/br&gt;&lt;/br&gt;In the past five years, the price of a Chanel quilted handbag has increased 70% to $4,900. Cartier's Trinity gold bracelet now sells for $16,300, 48% more than in 2009. And the price of Piaget's ultrathin Altiplano watch is now $19,000, up $6,000 from 2011.</t>
  </si>
  <si>
    <t>MoneyBeat: Bull Market Is Weary, but Few Signs Point to Exhaustion</t>
  </si>
  <si>
    <t>The big question on investors' minds now is a simple, if scary, one: Is the stock market topping out?&lt;/br&gt;&lt;/br&gt;After surging 32% last year, including dividends, the S&amp;P 500 index has bogged down in 2014. It closed at a record 1859.45 Friday, but that is up just 0.6% from Dec. 31. The Dow Jones Industrial Average closed at 16321.71 Friday, still down 1.5% from Dec. 31.&lt;/br&gt;&lt;/br&gt;Just to be safe, some professional money managers are lightening up on stocks, traders say. But analysts who track investor psychology and trading patterns say it could be too soon to head for the exits.&lt;/br&gt;&lt;/br&gt;Many expect stocks to be volatile and some predict a sharp pullback in 2014. Just not yet. Investors simply aren't acting the way they typically do when stocks are on the brink of serious trouble, these analysts say. "There's nothing that I see here now that says imminent demise," said Phil Roth, a veteran independent analyst who correctly predicted the end of the previous bull market in 2007.&lt;/br&gt;&lt;/br&gt;True, Mr. Roth says, the current bull market has been running for nearly five years and is weary. Based on corporate earnings levels, stocks are probably overpriced. A negative event, such as trouble in the bond market or in the world economy, could send stocks down.</t>
  </si>
  <si>
    <t>Buffett: 'Keep Things Simple'</t>
  </si>
  <si>
    <t>Warren Buffett is poised to disclose a blockbuster 2013, with record earnings expected when the billionaire investor releases his company's annual report on Saturday.&lt;/br&gt;&lt;/br&gt;Berkshire Hathaway Inc.'s earnings should reflect an improving economy, a soaring stock market and the lack of a major catastrophe that could have put a dent in the conglomerate's insurance profits.&lt;/br&gt;&lt;/br&gt;At the same time, the market's steep climb last year probably means Mr. Buffett will miss his own target for increasing Berkshire's net worth.&lt;/br&gt;&lt;/br&gt;Analysts polled by Thomson Reuters expect Berkshire to post, on average, annual revenue of about $180 billion, up roughly 11% from 2012. The Omaha, Neb.-based company is projected to report net profit of about $18.5 billion, up from $14.8 billion in 2012.&lt;/br&gt;&lt;/br&gt;Berkshire will release its annual report and its annual letter to shareholders Saturday morning. The release of the letter is a much-awaited event, not just for Berkshire shareholders but for the wide universe of acolytes who look to the 83-year-old chairman for investing wisdom and insights.</t>
  </si>
  <si>
    <t>DuPont Sees $500 Million in Annual Revenue From Farm-Data Services; The chemical and agricultural company plans to sell a suite of data-driven services called Encirca</t>
  </si>
  <si>
    <t>DuPont Co. anticipates generating as much as $500 million a year in revenue from high-tech farm data services over the coming decade, a senior official said Thursday.&lt;/br&gt;&lt;/br&gt;The chemical and agricultural company outlined plans to begin selling to farmers next month a suite of data-driven services called Encirca. The services, sold through local dealers, are aimed at increasing farmers' yields through analysis of their weather, soil and crop performance.&lt;/br&gt;&lt;/br&gt;"There is enormous potential for these services to help improve productivity for North America corn and soybean farmers and extend globally to a wide range of crops and markets," said James Borel, executive vice president for DuPont, in a statement.&lt;/br&gt;&lt;/br&gt;DuPont, of Wilmington, Del., is revamping and expanding a range of services built around analyzing information gathered from farmers' fields by modern combines and tractors, and delivering tailored advice on planting, fertilizer use and water management.&lt;/br&gt;&lt;/br&gt;DuPont, rival Monsanto Co. and other seed and software companies are investing and striking deals with weather and equipment companies and soil analysis specialists to broaden the range of analysis they are able to deliver for farmers, which can mean more crops per acre and increased revenue at harvest time.</t>
  </si>
  <si>
    <t>J.P. Morgan Dims Its Light on 2014 --- Bank Pares a Profitability Measure Amid Slump in Trading; More Staff Cuts at Branches, Mortgage Unit</t>
  </si>
  <si>
    <t>J.P. Morgan Chase &amp; Co. offered a cautious outlook as it lowered its projections of a key profitability measure amid a slump in trading at the start of the year and boosted job-cut targets for its branches and mortgage business.&lt;/br&gt;&lt;/br&gt;The reduced ambitions outlined Tuesday by Chief Executive James Dimon and others at the bank's annual investor day in New York show how J.P. Morgan's size and power across various markets hasn't made it immune to the struggles weighing down results at financial companies of all stripes. Executives across the banking industry, despite some early signs of loan growth, are wrestling with a sluggish U.S. economy and the effect of low interest rates on profits from lending, investing and trading.&lt;/br&gt;&lt;/br&gt;J.P. Morgan executives said trading revenue had fallen 15% this year, due largely to a slump in trading activity in fixed-income markets. The bank lowered projections of a profitability measure known as return on tangible common equity to 15% to 16% for 2014, down from 16% in 2013.&lt;/br&gt;&lt;/br&gt;Pressures on J.P. Morgan are acute in part because the bank has had to increase compliance costs. Tuesday, the bank said it would add 3,000 employees to compliance areas as it works to shore up relationships with the numerous regulators that oversee the bank's global operations. Executives said the 3,000 employees would be on top of the 7,000 additions to compliance in 2013.&lt;/br&gt;&lt;/br&gt;The bank has agreed to more than $20 billion in settlements over the past year to resolve a number of government investigations and lawsuits, but it still faces a number of federal probes.</t>
  </si>
  <si>
    <t>New View Into Fed's Response To Crisis</t>
  </si>
  <si>
    <t>Two days after U.S. officials decided to let Lehman Brothers collapse in September 2008, and just before the Federal Reserve unleashed a torrent of programs to bolster the financial system, central-bank officials were still struggling to grasp the magnitude of the calamity that had hit the economy.&lt;/br&gt;&lt;/br&gt;"I think that our policy is looking actually pretty good," Fed Chairman Ben Bernanke said of the level of interest rates at a closed-door Fed policy meeting on Sept. 16, 2008, according to transcripts of its policy meetings that were released Friday after the traditional five-year lag.&lt;/br&gt;&lt;/br&gt;Officials decided at the meeting to hold interest rates steady at 2%. It was one of Mr. Bernanke's last moments of passivity in the financial crisis.&lt;/br&gt;&lt;/br&gt;As he spoke, the Fed was moving ahead with plans to help bail out American International Group Inc., the large failing insurer seen as crucial to the financial system. Within days Mr. Bernanke and Treasury Secretary Henry Paulson would go to Congress and make an urgent plea for a bank-bailout plan. By year-end, the Fed chairman had pushed a still-hesitant central bank toward an unprecedented experiment with easy-money policies aimed at reviving the economy.&lt;/br&gt;&lt;/br&gt;The Fed transcripts, 1,865 pages documenting one of the most turbulent economic times in the nation's history, covered eight formal and six emergency policy meetings the central bank conducted in 2008. They provide the most complete view yet into developments inside the nation's central bank as the financial crisis worsened and threatened to plunge the U.S. into another Great Depression.</t>
  </si>
  <si>
    <t>Federal Reserve's 2008 Transcripts: Five Takeaways; Documents Revealing Verbatim Remarks Offer Fresh Insights</t>
  </si>
  <si>
    <t>The Federal Reserve on Friday released 1,865 pages of transcripts of its behind-closed-doors policy meetings in 2008, the year of the worst financial crisis in generations. The Fed announced the outcome of the meetings right after they occurred, and it released minutes summarizing the discussions a few weeks later. But these documents reveal for the first time officials' verbatim remarks during the heat of many difficult moments that year. Among the insights they provide:&lt;/br&gt;&lt;/br&gt;1. The Fed was often behind the curve&lt;/br&gt;&lt;/br&gt;"A perception has developed that we are tentative and indecisive," then-Chairman Ben Bernanke warned his colleagues in January 2008. At times, he moved aggressively to cut short-term interest rates; at others, he held back. After Lehman Brothers collapsed, he thought monetary policy, with short-term interest rates at 2%, was in the right place. By year-end, he acknowledged the Fed was at a "historic juncture" and moved aggressively to unconventional policies to avert another depression.&lt;/br&gt;&lt;/br&gt;2. Janet Yellen's forecasting record was mixed&lt;/br&gt;&lt;/br&gt;The current Fed chairwoman said in March 2008 that history would probably show a recession had started in November 2007. That was a good call: The National Bureau of Economic Research put the date at December 2007. Ms. Yellen is highly regarded for her ability to read the economy, but she also makes mistakes. In June 2008, she guessed the Fed's next move would be interest-rate increases to fight inflation before year-end. Instead, the Fed continued cutting rates through the year.</t>
  </si>
  <si>
    <t>Honeywell CEO David Cote Nominated to NY Fed Board; Cote Is The Sole Nominated Candidate, With Voting to Conclude March 6</t>
  </si>
  <si>
    <t>NEW YORK--The Federal Reserve Bank of New York said Tuesday that David Cote of Honeywell International, Inc. has been named as a candidate for its board of directors.&lt;/br&gt;&lt;/br&gt;Mr. Cote has been chairman and chief executive officer at Honeywell since 2002. The business leader is the sole nominated candidate for the position, with voting to conclude on March 6.&lt;/br&gt;&lt;/br&gt;The boards that oversee each of the 12 regional Fed banks have been a source of controversy in recent years given the presence of bankers on this oversight panels, who are in turn regulated by the central bank.&lt;/br&gt;&lt;/br&gt;Fed officials counter that the boards have no direct input into monetary policy-making. And while the boards are responsible for overseeing the search process to find a new regional Fed bank presidents, bankers on the boards aren't involved in that key function.&lt;/br&gt;&lt;/br&gt;Regional Fed leaders say their boards provide valuable business intelligence on the economy, and offer important guidance in managing the operations of each regional Fed bank.</t>
  </si>
  <si>
    <t>China's Inflation Rate Holds Steady; Concerns Over Growing Debt Overshadow Slowing Growth</t>
  </si>
  <si>
    <t>China's inflation remained tepid in January, but economists said the country's central bank still has little room to ease monetary policy as concerns over growing debt overshadow slowing economic growth.&lt;/br&gt;&lt;/br&gt;China's consumer-price index rose 2.5% year-over-year, data released by the National Bureau of Statistics on Friday showed, matching December's pace. Economists had expected a slightly lower figure, but on Friday said January's figure was still mild.&lt;/br&gt;&lt;/br&gt;China's CPI typically spikes around the Lunar New Year holiday, which fell at the end of January, but this year muted food prices helped to keep overall inflation modest. A stronger Chinese yuan has also helped push down the prices of imported goods, said Bill Adams, an economist at U.S.-based PNC Financial Services.&lt;/br&gt;&lt;/br&gt;Consumer inflation could pick up somewhat later this year, averaging 3% in 2014, according to estimates by J.P. Morgan. Still, that would be easily within the government's stated tolerance of 3.5%.&lt;/br&gt;&lt;/br&gt;Despite a slowing economy and tepid price rises, the central bank is unlikely to cut interest rates or tone down its commitment to slowing the growth of credit, experts said.</t>
  </si>
  <si>
    <t>Asian Shares Rise on Yellen's Comments, China Data</t>
  </si>
  <si>
    <t>Asian markets moved higher on Wednesday after the release of stronger-than-expected trade data from China, and U.S. Federal Reserve Chairwoman Janet Yellen said she planned no major changes in the central bank's monetary policies.&lt;/br&gt;&lt;/br&gt;In the biggest economic headline in Asia on Wednesday, China reported that exports climbed 10.6% in January from a year earlier, a much strong gain than the 0.1% rise that had been expected. The figure also marked an improvement on December's 4.3% growth, and a rise from a high base early last year, when exports were widely believed to have been overstated as capital flows were disguised as trade payments.&lt;/br&gt;&lt;/br&gt;The impact was most felt in Hong Kong, where the Hang Seng Index jumped 1.5% to 22285.79. In mainland China, the Shanghai Composite gained 0.3% to 2110.79 after gaining 2.9% over the previous two sessions.&lt;/br&gt;&lt;/br&gt;In Australia, a country with strong trade links with China, the benchmark S&amp;PASX 200 rose 1.1% to 5310.10.&lt;/br&gt;&lt;/br&gt;More broadly for the region, Ms. Yellen suggested in her first congressional testimony as chairwoman that the Fed would keep in place most of its easy-money policies as it gradually reduces the extraordinary bond-buying program that it has used to stimulate the U.S. economy.</t>
  </si>
  <si>
    <t>U.S. News: Report Unlikely to Alter Fed's Policy Path</t>
  </si>
  <si>
    <t>Federal Reserve officials don't appear inclined to alter the course they have set out for monetary policy, despite a disappointing jobs report Friday that raised questions about the economy's underlying strength.&lt;/br&gt;&lt;/br&gt;Central bank officials are on a path to reduce their monthly bond buying by $10 billion at coming policy meetings. At their meeting in late January, they lowered the purchases by that amount to $65 billion and will consider cutting them to $55 billion at their next meeting March 18-19.&lt;/br&gt;&lt;/br&gt;They have said they would stick to the plan if the economy lives up to their forecasts. A weakening economy could spur them to keep the program going longer than expected, but Fed officials have said in recent weeks they are inclined to stay on track, a message one official repeated Friday.&lt;/br&gt;&lt;/br&gt;"We don't want to be moving monetary policy very dramatically in either direction at this point unless we see strong validation in the data," Boston Fed President Eric Rosengren said in an interview after poring through the jobs report.&lt;/br&gt;&lt;/br&gt;Fed Chairwoman Janet Yellen will testify Tuesday and Thursday before Congress on the outlook for the economy and monetary policy, her first public appearance since being sworn in as the Fed's leader Monday.</t>
  </si>
  <si>
    <t>Investors Switch From Equity Funds to Bonds --- Shift Into Fixed Income Took Place at Record Pace Amid Flight to Safety Sparked by Market Swoon</t>
  </si>
  <si>
    <t>Investors swapped out of U.S. equity funds and into bonds at the fastest clip on record in the most recent week, according to Lipper Inc., as they grasped for safety while the stock market swooned.&lt;/br&gt;&lt;/br&gt;Traditional U.S. stock mutual funds and exchange-traded funds together saw withdrawals of $18.8 billion in the week ended Wednesday, their biggest weekly withdrawals on record. The reversal, led by ETFs, comes after U.S. stock funds attracted $172 billion in 2013, the biggest inflow since the financial crisis.&lt;/br&gt;&lt;/br&gt;Meanwhile, taxable bond mutual funds and ETFs soaked up $10.7 billion, their biggest intake on record, the data from Lipper, a unit of Thomson Reuters Corp., showed. "There's been jitteriness in the markets," said David Mazza, head of ETF research at State Street Global Advisors. "Broadly, flows are moving away from U.S. equities," he said.&lt;/br&gt;&lt;/br&gt;Investors also continued to yank cash out of emerging-market stocks for the fourth week in a row. Emerging-market stock funds shed $2.7 billion in the most-recent week, the biggest outflow since February 2011, compared with $2.6 billion a week earlier.&lt;/br&gt;&lt;/br&gt;Virtually all of the shift came from money sloshing out of U.S. stock ETFs and into bond ETFs, which often can see big weekly asset swings. Just $386 million flowed out of traditional U.S. stock mutual funds in the most recent week. Traditional bond mutual funds attracted $1.2 billion. Helping drive that shift was one fast-moving ETF money manager, Good Harbor Financial LLC. It cashed in roughly $5 billion in U.S. stock ETFs on Monday and bought roughly that same amount in ETFs made up of Treasury bonds, the firm's chief executive, Paul Ingersoll, confirmed with The Wall Street Journal Monday.</t>
  </si>
  <si>
    <t>Gold Rises to Nine-Session High After Jobs Data; Payrolls Rise by 113,000 in January, Missing Forecasts</t>
  </si>
  <si>
    <t>NEW YORK--Gold prices rose on Friday as a mixed U.S. employment report forced investors to recalibrate their assumptions about the Federal Reserve's future monetary policy.&lt;/br&gt;&lt;/br&gt;Gold for April delivery, the most active contract, gained $5.70, or 0.5%, to settle at $1,262.90 a troy ounce on the Comex division of the New York Mercantile Exchange. This was the highest settlement price since Jan. 27, when futures closed at $1,263.40 an ounce.&lt;/br&gt;&lt;/br&gt;The Labor Department reported Friday that the U.S. economy added 113,000 new jobs in January, well below forecasts of a 189,000 increase. The disappointing data fanned hopes that the Federal Reserve would keep its stimulus program in place for longer than previously thought, sending gold to the day's high of $1,272 an ounce.&lt;/br&gt;&lt;/br&gt;However, gold futures were unable to hold those intraday highs. Some market participants pointed to bright spots in the jobs report such as the upward revisions to November's employment data as well as a month-on-month improvement from December.&lt;/br&gt;&lt;/br&gt;"It is a bad report, but I think you'll need to get another one or two pretty bad ones before the Fed makes a move," said Bob Haberkorn, a senior commodities broker with RJO Futures in Chicago.</t>
  </si>
  <si>
    <t>The 10-Point.; A personal, guided tour to the best scoops and stories every day in The Wall Street Journal, from Editor in Chief Gerard Baker.</t>
  </si>
  <si>
    <t>Good morning from New York,&lt;/br&gt;&lt;/br&gt;The U.S. economy is improving and the unemployment rate is falling, but we report on what seems to be a fixed feature of our new economy. More than one in six prime-working-age men doesn't have a job--a chronic condition that, economists say, shows how technology and globalization are transforming the job market faster than many workers can adapt. In a society that has long venerated work, the bleak prospects for the long-term unemployed--who aren't included in the unemployment rate if they stop actively searching for work--has been raising concern among policy makers and economists. We tell the stories of family men who never recovered from the recession, young people who have put major life events on hold and others for whom the job market might have passed them by.&lt;/br&gt;&lt;/br&gt;The Obama administration is revising its contentious drone program in Pakistan. We report that senior U.S. officials have told their Pakistani counterparts that they will narrow the program to target a finite short-list of known terrorists and aim to eventually end it before the conclusion of Pakistani Prime Minister Nawaz Sharif's current term. Pakistani officials have long complained that the CIA keeps a rolling list of terrorist targets, making the program self-perpetuating. The revision, we find, reflects not only Pakistani objections to the strikes but logistical constraints on the CIA as U.S. troops are expected to pull out of Afghanistan at the end of 2014. We note, however, that strikes may continue if Afghanistan approves a security pact to keep U.S. troops in the country longer.&lt;/br&gt;&lt;/br&gt;Is it hypocritical for a business aimed at maximizing health outcomes to sell cigarettes? The second-largest pharmacy chain in the U.S. has decided it is. In an unprecedented move, CVS said on Wednesday that it plans to stop selling all tobacco products nationwide by October. "Cigarettes have no place in an environment where health care is being delivered," said the company's CEO. Our story looks at what the move means for the $100 billion tobacco industry as it struggles with slumping sales and widening smoking bans, and for CVS as it attempts to evolve from a drugstore into a health-care company. We also consider the million-dollar question of whether other retailers will follow CVS's example.&lt;/br&gt;&lt;/br&gt;The arrest of Charles Shrem, one of the best-known bitcoin advocates, is a setback to the popular currency that has been raising concern among regulators and governments. We profile the 24-year-old founder of a popular website that allowed users to buy and sell bitcoin, who faces legal troubles in connection with his currency exchange and an online black market. We find that his arrest underscores the challenges faced by bitcoin and its supporters as they try to expand the currency's influence. Despite his legal predicament, Mr. Shrem remains hopeful: "2014 will be like the Industrial Revolution for bitcoin," he said in an interview on Wednesday, while serving house arrest.</t>
  </si>
  <si>
    <t>Jay Pelosky: Ominous Signs for the Global Recovery; U.S. growth may be ready to cool, Europe faces a serious deflation risk, and emerging markets are in disarray.</t>
  </si>
  <si>
    <t>As the feel-good talk emanating from the World Economic Forum gathering at Davos last month fades and equity investors contemplate the possibility of a major market correction, a combination of factors suggests that something ominous may be afoot. Taken together, these three factors--simultaneous liquidity withdrawal by the Federal Reserve and China, a U.S. stock market on a knife's edge, and emerging markets in disarray--indicate that the global economy could be in danger of snatching defeat from the jaws of victory.&lt;/br&gt;&lt;/br&gt;Some observers continue to predict a synchronized global recovery in 2014. The U.S. economy is accelerating, the story goes, Europe has bottomed and will return to growth, while Japan has turned the corner on deflation. China is stable at 7% GDP growth, and the rest of the emerging world is stronger than in prior crises, such as the one in 1998.&lt;/br&gt;&lt;/br&gt;The counterargument suggests that the U.S. economy is ready to cool; that Europe faces a serious risk of deflation; and that Japan needs to do much more to ensure that growth and gradual inflation are entrenched. China is trying to deflate a credit bubble while the remainder of the emerging markets are divided among the mismanaged, the overly indebted and the unbalanced.&lt;/br&gt;&lt;/br&gt;The current geo-economic framework may help to determine which of these visions is likely to play out. This framework suggests that the world economy has yet to find and implement new growth models to replace those broken in the past decade: the U.S. consumer engine, European vendor-financed growth and the emerging markets' export-driven model. Three additional factors are critical to understanding the global economic outlook.&lt;/br&gt;&lt;/br&gt;First, the adjustment to the new post-crisis economics has been buffered by the Fed's unprecedented "quantitative easing" programs in the U.S. and record credit expansion in China. Now these two wellsprings of post-crisis liquidity and economic activity are drying up at the same time, with no growth-model replacement or policy at hand. This is a worrisome development, given the underlying realities of inadequate global demand and very low inflation.</t>
  </si>
  <si>
    <t>Euro-Zone Inflation Returns to Record Low; Slowing Price Growth Pressures ECB to Act Decisively to Head Off Deflation</t>
  </si>
  <si>
    <t>FRANKFURT--Euro-zone inflation unexpectedly weakened in January, raising pressure on the European Central Bank to act decisively to prevent a debilitating period of excessively soft consumer prices, or even outright declines, that threaten to derail the region's fragile economic recovery.&lt;/br&gt;&lt;/br&gt;The report came as Germany's conservative central bank signaled it backs additional measures to combat recent volatility in money markets. The Bundesbank favors ending the ECB's policy of draining funds from banks to offset its government bondholdings, a person familiar with the matter said.&lt;/br&gt;&lt;/br&gt;That would raise the amount of surplus funds in the banking system, the person said, and anchor money-market rates, thus providing a more stable environment for banks to lend.&lt;/br&gt;&lt;/br&gt;Consumer prices grew 0.7% in January from a year earlier in the euro zone, the European Union's statistics office Eurostat said Friday, well below the ECB's target of just below 2%. That was down from 0.8% in December and short of economists' expectations for a slight rise. Some economists expect it to weaken further in February.&lt;/br&gt;&lt;/br&gt;Although January's figure wasn't far different from the previous month, it carries symbolic importance. The last time inflation fell so low, in October, the ECB responded with a surprise reduction in its key interest rate to a record-low 0.25%. The ECB meets Thursday, and while many economists expect the bank to stand pat, some say the inflation report increases the chances of immediate steps to convince financial markets that officials take the threat of deflation seriously.</t>
  </si>
  <si>
    <t>Bernanke to Testify in AIG Bailout Case; Fed Chairman to Give Testimony After He Leaves Post</t>
  </si>
  <si>
    <t>Outgoing Federal Reserve Chairman Ben Bernanke will provide testimony after he leaves office in a lawsuit filed against the federal government over the 2008 bailout of American International Group Inc., according to a person involved in the case.&lt;/br&gt;&lt;/br&gt;The lawsuit was filed in 2011 by Starr International Co., run by former longtime AIG Chief Executive Maurice "Hank" Greenberg. Starr, an investment and charitable firm, was AIG's largest shareholder at the time of the government rescue.&lt;/br&gt;&lt;/br&gt;Filed in Federal Claims Court in Washington, D.C., the lawsuit alleges that the government takeover of AIG had elements that were unconstitutional, including that the government took valuable property from Starr and other AIG shareholders without just compensation. Starr is seeking billions in damages.&lt;/br&gt;&lt;/br&gt;Mr. Greenberg's legal team has sought the deposition for months. In October 2013, the U.S. Court of Appeals for the Federal Circuit ruled Mr. Bernanke didn't have to provide testimony in the lawsuit, at least until his term expires on Jan. 31, 2014. The Federal Circuit ruling overturned a decision made by the lower claims court that Mr. Bernanke should be required to give testimony to attorneys representing Starr International.&lt;/br&gt;&lt;/br&gt;With Mr. Bernanke's departure from the Fed at the end of this month, the team persisted in seeking it.</t>
  </si>
  <si>
    <t>Obama To Assert Unilateral Agenda</t>
  </si>
  <si>
    <t>WASHINGTON -- President Barack Obama's State of the Union address Tuesday night will seek to shift the public's souring view of his leadership, a challenge the White House sees as critical to shaping the nation's policy direction over the next three years.&lt;/br&gt;&lt;/br&gt;Mr. Obama will emphasize his intention to use unilateral presidential authority -- bypassing Congress when necessary -- to an extent not seen in his previous State of the Union speeches, White House officials said.&lt;/br&gt;&lt;/br&gt;He also is expected to announce that some of the nation's largest employers, including Xerox Corp., AT&amp;T Inc., Lockheed Martin Corp. and Procter &amp; Gamble Co., have signed a White House pledge agreeing not to discriminate against the long-term unemployed when making hiring decisions, according to a draft of the policy and interviews with several people familiar with the matter.&lt;/br&gt;&lt;/br&gt;Mr. Obama will stress that he intends to take unilateral action on a host of other issues: infrastructure development, job training, climate change and education. Administration officials hinted broadly at the assertive new direction Sunday.&lt;/br&gt;&lt;/br&gt;"We need to show the American people that we can get something done," Dan Pfeiffer, a senior White House adviser, told CNN as part of a round of interviews previewing the speech.</t>
  </si>
  <si>
    <t>State Street Results Miss Estimates; Shares Fall as Fees Fall Short of Expectations</t>
  </si>
  <si>
    <t>State Street Corp.'s quarterly profit missed Wall Street analyst views Friday, and operating expenses climbed, triggering a stock slide.&lt;/br&gt;&lt;/br&gt;Shares sank 4.3% in midday trading as the trust bank reported that compensation and "other expenses" jumped both from a year earlier and the prior quarter. On a call, State Street Chief Financial Officer Michael W. Bell said he expects "some upward pressure on regulatory compliance costs."&lt;/br&gt;&lt;/br&gt;The Boston-based trust bank reported a profit of $545 million, or $1.22 a share, up from $468 million, or $1 a share, a year earlier. After stripping out one-time items, earnings rose to $1.15 from $1.11 a share. But analysts polled by Thomson Reuters had forecast earnings of $1.19 a share.&lt;/br&gt;&lt;/br&gt;Although the bank logged a stronger performance in servicing fees, results in the business were affected by what Chief Executive Joseph L. Hooley said were "pretty negative" fixed-income flows during the course of 2013, which "outstripped positive equity flows" in the second half of the year.&lt;/br&gt;&lt;/br&gt;Servicing fees--easily the largest contributor to revenue--rose 7.1% from a year earlier and 1.7% from the third quarter, to $1.23 billion.</t>
  </si>
  <si>
    <t>We Hear Fed's 'Mission Accomplished' but It's Not Over</t>
  </si>
  <si>
    <t>Austan Goolsbee, former chairman of President Obama's Council of Economic Advisers, is on dubious ground in declaring Fed Chairman Ben Bernanke's QE era a success and the QE critics wrong ("Bravo for Bernanke and the QE Era," op-ed, Jan. 11). There are always tradeoffs and harm from price controls, and quantitative easing has been the most ambitious and far-reaching price-control policy ever attempted. QE's massive bond purchases and money creation eroded market confidence and sidelined capital for many who attributed a phony recovery and an artificial economy to QE. Mohammed El Erian, the CEO of Pimco, the world's largest bond fund manager, points out that Fed creation of money in $4 trillion of QE bond purchases added a mere quarter of 1% (0.25%) to GDP growth -- a lousy tradeoff considering the heightened risks of inflation from QE money expansion and the risks of Fed insolvency from the attendant precipitous fall in bond prices.&lt;/br&gt;&lt;/br&gt;In spite of the rise in asset prices of stocks and real estate from QE policies, it may turn out that far less new wealth was actually created if those prices deflate when QE liquidity is withdrawn.&lt;/br&gt;&lt;/br&gt;QE has been accompanied by the worst post-recession recovery on record since the Great Depression in terms of GDP growth and a 40-year low in the labor-force participation rate. By maintaining interest rates at abnormally low levels, QE masks the real cost of the growing entitlement state while it also helped bailout and re-elect President Obama, resulting in a continuation of failed fiscal policies and the postponement of the day of reckoning on national debt and entitlement reform, which are essential for sustainable economic recovery.&lt;/br&gt;&lt;/br&gt;Scott S. Powell&lt;/br&gt;&lt;/br&gt;Discovery Institute</t>
  </si>
  <si>
    <t>How You Can Survive a New Era in the Bond Market</t>
  </si>
  <si>
    <t>For investors, last year's losses in the bond market should serve as a wake-up call that the era of big bond-market returns is over. For the foreseeable future, many say meager returns and occasional losses will be the norm.&lt;/br&gt;&lt;/br&gt;With the Federal Reserve having pushed interest rates to record-low levels to boost the economy, bond-market math means returns for the next five to 10 years should be in the low single digits at best, market pros say.&lt;/br&gt;&lt;/br&gt;That doesn't mean investors should abandon bonds. That's especially the case for those, such as retirees, who need to protect their portfolios against significant price swings.&lt;/br&gt;&lt;/br&gt;But for many investors, particularly those with very long time horizons, it may call for notching down the level of U.S. government bonds in favor of higher-returning investments, including conservative stocks, even if that means greater short-term ups and downs in a portfolio.&lt;/br&gt;&lt;/br&gt;Worst Loss in 19 Years</t>
  </si>
  <si>
    <t>Fall of REITs Puts Their Rhythms in Doubt --- Report in the Wake of Last Year's Performance Roils Debate About Correlation With Rates; 'There Are Other Factors at Play'</t>
  </si>
  <si>
    <t>Do bonds and REITs march to their own beats?&lt;/br&gt;&lt;/br&gt;That question was the crux of "Urban Legend: The Myth of REIT Interest Rate Sensitivity," a report issued late last year by the National Association of Real Estate Investment Trusts. It argued that the sharp decline in REIT stock prices wasn't so much the result of rising interest rates, but was due mainly to misperceptions by investors.&lt;/br&gt;&lt;/br&gt;The timing of the report was crucial. REIT stocks, which typically perform better than the broader stock market, had been trailing the market since May, when statements by the Federal Reserve prompted yields on Treasury bonds, along with other interest rates, to rise. NAREIT's goal was to convince investors that real-estate stocks shouldn't be viewed similarly to bonds, which tend to experience price declines when interest rates rise.&lt;/br&gt;&lt;/br&gt;But the report also rekindled a debate among real-estate investors about the very nature of REITs, why they have performed so dismally over the past eight months and what lies ahead in 2014 if interest rates continue to rise.&lt;/br&gt;&lt;/br&gt;"The urban myth is that there's a lock-step correlation between rising interest rates and REIT performance. There are other factors at play," says Michael Grupe, an economist with NAREIT. "REITs are clearly not [bonds]. A lot of investors may look at them that way, and make decisions based on that, but it doesn't mean they're right."</t>
  </si>
  <si>
    <t>Winners, Losers of the Low-Rate Era</t>
  </si>
  <si>
    <t>When Andy Franko started Fluid-Quip Inc. in 1987, interest rates on its bank loans were around 13% a year. Today, the Springfield, Ohio, company, which manufactures equipment for the corn industry, pays 4% or so to its lender, a unit of Huntington Bancshares Inc.&lt;/br&gt;&lt;/br&gt;No wonder Mr. Franko, Fluid-Quip's president, is a big fan of the low interest-rate policies pursued by the Federal Reserve since the financial crisis.&lt;/br&gt;&lt;/br&gt;"My biggest headache is having the cash-flow to fund the work in progress and our inventory," he told me last week. Without low interest rates, he says, his company would have lost 25% to 30% of its projects for lack of financing.&lt;/br&gt;&lt;/br&gt;Loose monetary policy has delivered substantial benefits to borrowers of all kinds, from corporations and households to the most indebted entity of them all, the U.S. government.&lt;/br&gt;&lt;/br&gt;With the Fed taking the first steps to end quantitative easing--its huge stimulus program--it is worth taking a deeper look at the winners and losers in the real economy.</t>
  </si>
  <si>
    <t>U.S. Regulators Close to Providing Relief to 'Volcker Rule' Provision; Banks Wouldn't Have to Divest Certain Securities Under a New Rule</t>
  </si>
  <si>
    <t>WASHINGTON--Regulators are close to issuing a rule designed to provide relief to banks that want to own certain types of debt investments without running afoul of the so-called Volcker rule, according to people briefed on the matter.&lt;/br&gt;&lt;/br&gt;Regulatory agencies are planning to issue an interim final rule this week that would allow banks to hold some collateralized debt obligations, or CDOs, as long as they meet certain criteria, such as containing specific types of loans, these people said.&lt;/br&gt;&lt;/br&gt;Regulators haven't made a final decision, but people familiar with the matter said the agencies want to allow most small banks to avoid having to divest the securities, though the impact could vary by institution. Regulators have promised a decision on the Volcker rule provision by Wednesday.&lt;/br&gt;&lt;/br&gt;The change under consideration comes in response to pressure from Capitol Hill and a lawsuit from the banking industry, which last month challenged the Volcker rule's restriction on banks' holding of CDOs made up of trust-preferred securities. The CDOs at issue often are made up of debt issued by banks that was then bundled together and sold to investors, including other banks.&lt;/br&gt;&lt;/br&gt;The Dec. 10 release of the Volcker rule, which bans banks from making certain investments, took some small firms by surprise because it applied the ban to certain CDO holdings. The banks sued on Dec. 24, and several members of Congress wrote letters asking regulators to reconsider.</t>
  </si>
  <si>
    <t>WEEKEND INVESTOR --- Wealth Manager -- Upside: How Imminent Is Inflation?</t>
  </si>
  <si>
    <t>Many people fear that high inflation is right around the corner. The evidence says they shouldn't.&lt;/br&gt;&lt;/br&gt;Still, there are moves investors can take that will pay off even if inflation is low and provide ample benefit if inflation takes off.&lt;/br&gt;&lt;/br&gt;For now, the market is sanguine -- though some high-profile individuals aren't. On Tuesday, the day after the U.S. Senate voted to confirm Janet Yellen as chairwoman of the Federal Reserve, Sen. Richard Shelby (R., Ala.), who voted against the nomination, explained his opposition to the Fed's easy-money policies.&lt;/br&gt;&lt;/br&gt;Said Sen. Shelby: "Should inflation expectations become unmoored, prices could increase uncontrollably."&lt;/br&gt;&lt;/br&gt;Others warning about the prospects of higher inflation include Federal Reserve Bank of Philadelphia President Charles Plosser.</t>
  </si>
  <si>
    <t>Subprime Auto Lenders to Ease Standards Further: Moody's; Low Interest Rates Keep Profit Margins Fat</t>
  </si>
  <si>
    <t>Subprime auto lenders will likely ease underwriting standards further in 2014 as low interest rates keep profit margins fat enough to offset rising defaults, Moody's Investors Service said in a report.&lt;/br&gt;&lt;/br&gt;Auto lending has soared since the recession, buoying the U.S. auto industry, as lenders capitalized on low interest rates. But the increased volume has come at a cost of weaker loans, Moody's said, especially in subprime loans to borrowers with credit scores below 660, on a Fair Isaac Corp. scale from 300 to 850.&lt;/br&gt;&lt;/br&gt;Originations of subprime loans have increased to their highest levels since the financial crisis, with quarterly volume reaching $40.3 billion in the second quarter of last year, up from a recent low of $14.9 billion in late 2009 and the most since the second quarter of 2007, according to Equifax. Subprime auto loan volume was $39.8 billion in the third quarter.&lt;/br&gt;&lt;/br&gt;The low interest rate environment is giving auto lenders a boost because they can get low-cost financing themselves, Moody's said.&lt;/br&gt;&lt;/br&gt;The warning from Moody's comes as Federal Reserve officials have been focused on financial bubbles that may be lurking in the economy due to the central bank's efforts since the financial crisis to suppress rates to historic lows.</t>
  </si>
  <si>
    <t>Global Finance: Prepaid Cards on the Block</t>
  </si>
  <si>
    <t>J.P. Morgan Chase &amp; Co. took another step in its strategy to unload some of its minor businesses, exploring putting part of its prepaid card operations on the auction block.&lt;/br&gt;&lt;/br&gt;The big New York bank said Thursday it is exploring the sale of the card business, which includes plastic disbursed by governments for tax refunds, child support, food stamps, unemployment benefits and state payrolls. The business also includes cards used for health-savings accounts.&lt;/br&gt;&lt;/br&gt;Such cards are increasingly coming under scrutiny from regulators amid concerns about high fees.&lt;/br&gt;&lt;/br&gt;The Consumer Financial Protection Bureau in September said that employers can't require that workers receive paychecks on debit cards, also known as payroll cards.&lt;/br&gt;&lt;/br&gt;J.P. Morgan has been considering the move for several months as part of its strategy to sell operations that are risky or aren't significant to its bottom line.</t>
  </si>
  <si>
    <t>Pendulum Swings for Retirement Charges</t>
  </si>
  <si>
    <t>Rising rates and a banner year for stocks could lift earnings at some large companies that have made an arcane but significant change to the way their pension plans are valued.&lt;/br&gt;&lt;/br&gt;Companies including AT&amp;T Inc. and Verizon Communications Inc. could show stronger results than some expect when they report fourth-quarter earnings in coming weeks. They and about 30 other companies in the past few years switched to "mark-to-market" pension accounting to make it easier for investors to gauge plan performance.&lt;/br&gt;&lt;/br&gt;With the switch, pension gains and losses flow into earnings sooner than under the old rules, which are still in effect and allow companies to smooth out the impact over several years. Companies that switch to valuing assets at up-to-date market prices may incur more volatility in their earnings, but it offers a more current picture of a pension plan's health and its contribution to the bottom line.&lt;/br&gt;&lt;/br&gt;In 2011 and 2012, that change hurt the companies' earnings, largely because interest rates were falling at the time. But for 2013, it may be a big help to them, accounting experts said, a factor of the year's surge in interest rates and strong stock-market performance.&lt;/br&gt;&lt;/br&gt;"It's going to account for a huge rise in operating earnings" at the affected companies, said Dan Mahoney, director of research at accounting-research firm CFRA.</t>
  </si>
  <si>
    <t>U.S. News: Economists Split On Growth Recipe</t>
  </si>
  <si>
    <t>One of the most buzzed about figures at the annual meetings of the American Economic Association in Philadelphia this weekend was Alvin Hansen, an economist who has been dead for nearly 40 years.&lt;/br&gt;&lt;/br&gt;Mr. Hansen posited in December 1938 that the U.S. was stuck in a period of profoundly slow economic growth he called secular stagnation, driven by slowing population growth and insufficient technological progress. He turned out to be wrong, but top U.S. economists are now hotly debating whether his ideas apply today, and if so what to do about it.&lt;/br&gt;&lt;/br&gt;The self-appointed heir to Mr. Hansen's theory is Lawrence Summers, the former top economic adviser to President Barack Obama, who points to nagging sluggish U.S. growth since the bursting of the tech bubble in 2000 and proposes more aggressive government spending.&lt;/br&gt;&lt;/br&gt;Mr. Summers first raised the secular stagnation idea in November and pressed his argument during three days of meetings this past weekend.&lt;/br&gt;&lt;/br&gt;"Expansionary fiscal policy is the right primary response to our current woes, one that offers more potential than is generally imagined," Mr. Summers said on a panel at the conference Saturday.</t>
  </si>
  <si>
    <t>Do Money-Market Funds Still Make Sense?; For short-term needs, yes; but better yields are available elsewhere</t>
  </si>
  <si>
    <t>For the past few years, investors could probably have made more money by picking up loose change from the sidewalk than by investing in a money-market mutual fund.&lt;/br&gt;&lt;/br&gt;Money funds are likely to regain appeal once interest rates rise again. Historically, when rates start moving upward, money-fund yields quickly follow, unlike those of bank savings accounts, which can lag.&lt;/br&gt;&lt;/br&gt;But for now, persistently low rates--coupled with uncertainty about a possible regulatory overhaul for money funds--are reasons to avoid using the funds for all but very-short-term parking of cash, financial advisers say.&lt;/br&gt;&lt;/br&gt;Money funds are mutual funds that invest in very-short-term debt issued by governments and large corporations, and that strive to maintain a set $1 share price. The average yield on taxable money funds for individual investors is just 0.01% a year, according to Crane Data LLC of Westborough, Mass. On an investment of $10,000, that is $1 a year.&lt;/br&gt;&lt;/br&gt;Such low yields are unlikely to climb soon, as many market professionals think there is still too much economic uncertainty for the Federal Reserve to start raising short-term rates. Moreover, the reason money funds have been able to offer any yield at all in recent years is that management companies have been waiving billions of dollars in fees.</t>
  </si>
  <si>
    <t>How to Challenge Yellen -- and Big Government</t>
  </si>
  <si>
    <t>'I want to come back as the bond market. You can intimidate everybody." That was James Carville, President Clinton's chief political consultant, talking to this newspaper in February 1993.&lt;/br&gt;&lt;/br&gt;When President Clinton backed away from HillaryCare and the rest of his big-government agenda, it wasn't just Democratic losses in the 1994 midterm elections that forced his hand. It was the power of the bond market, a point Mr. Carville understood but Republicans seem to have forgotten.&lt;/br&gt;&lt;/br&gt;If today's Republicans are going to roll back President Obama's massive expansion of government, they will need the muscle of a bond market free from the Federal Reserve's manipulation. History suggests that only the prospect of higher and increasingly painful financing costs chastens committed big spenders. A liberated, and consequently less docile, bond market would not only restrain Washington's profligacy, it would also free the Republican Party to refocus on the big ideas and positive vision that made it a global force in the 1980s.&lt;/br&gt;&lt;/br&gt;No cause unites the Republican Party like the battle for limited government. From Ted Cruz's government shutdown to Paul Ryan's budget compromise with Patty Murray, the political tactics have varied but the goal of limited government has remained the same. The push for limited government even polls well. According to a recent Gallup poll, an overwhelming majority of Republicans, 81%, and a solid majority of Americans, 60%, think the federal government has too much power.&lt;/br&gt;&lt;/br&gt;But despite the public's support and Republicans' herculean efforts, the campaign to pare back government has failed both politically and substantively. The federal government continues to grow while Republicans are increasingly derided for their obsession with spending cuts. Far too many Americans now see the GOP as opposing everything and favoring nothing.</t>
  </si>
  <si>
    <t>The Year Ahead: World: Weak Recovery in Euro Zone Leaves a Lot to Be Desired</t>
  </si>
  <si>
    <t>BERLIN -- The euro zone's recovery from crisis looks stuck in low gear, posing risks to its struggling members and weighing on fragile global growth.&lt;/br&gt;&lt;/br&gt;The world economy's most-troubled region in recent years is likely to grow at least a little in the coming year, extending a recovery that began last summer. But the slow pace could become a trap. Expected growth of about 1% is too little to bring down mass joblessness, which is testing social and political cohesion in weaker countries.&lt;/br&gt;&lt;/br&gt;Stubbornly low inflation of about 1% or less is also too low for comfort, because it's pushing weaker countries close to deflation and making it harder to bring down their debts.&lt;/br&gt;&lt;/br&gt;"We do have a recovery, of that we can be confident," says Julian Callow, chief international economist at Barclays in London. "But the task is to nurture it, because it's not strong enough to make a significant impact on unemployment, which is the primary source of the disinflation."&lt;/br&gt;&lt;/br&gt;The European Central Bank is the actor with the tools to do something about below-target inflation and falling bank lending. But the question, say economists, is whether the ECB is willing to experiment with unorthodox measures such as money-printing or negative interest rates, which would cause anger in Germany, the biggest member. Germans generally don't like central-bank activism and their relatively healthy economy doesn't need it.</t>
  </si>
  <si>
    <t>U.S. News --- CAPITAL: Economic Surprises From Past Quarter Century</t>
  </si>
  <si>
    <t>I arrived in the Washington bureau of The Wall Street Journal shortly after the stock-market crash of 1987. Except for a stint as Berlin bureau chief, I've been tracking the economy from that perch ever since.&lt;/br&gt;&lt;/br&gt;Looking back over that quarter century, four surprises stand out:&lt;/br&gt;&lt;/br&gt;That the American middle class hasn't done better&lt;/br&gt;&lt;/br&gt;In a 1998 book, my colleague Bob Davis and I argued the U.S. was on the cusp of an era of broadly shared prosperity that would boost the middle class. We were wrong. We correctly saw the potential of information technology, but we expected the gap between winners and losers to narrow. It didn't.&lt;/br&gt;&lt;/br&gt;Output of goods and services per person has grown by about 45% since 1987. That's substantial, but the percentage increase is only half the 90% increase of the preceding 26 years (1961-1987).</t>
  </si>
  <si>
    <t>Treasury Yield Knocks on 3% Door</t>
  </si>
  <si>
    <t>The 10-year U.S. Treasury note matched its highest yield in more than two years Thursday before pulling back, as investors grappled once again with the implications of a growing U.S. economy and less-stimulative central-bank policy.&lt;/br&gt;&lt;/br&gt;The yield hit 3% for the first time since September before closing at 2.990%. Yields rise as prices fall. The 10-year Treasury hasn't closed above 3% since July 2011.&lt;/br&gt;&lt;/br&gt;The action underscores the investor consensus that the U.S. economy is strong enough to continue expanding even as the Federal Reserve prepares next month to reduce its bond purchases to a $75 billion monthly pace from the current $85 billion.&lt;/br&gt;&lt;/br&gt;While some economists have warned that rising bond yields could raise borrowing costs for consumers and companies and weigh on economic growth, many investors and analysts say the economy and markets can handle higher interest rates as long as any increase doesn't come along with a spike in volatility.&lt;/br&gt;&lt;/br&gt;"The bond market will be fine if the rise in yields is orderly and slowly rising, with limited inflation," said Kevin Giddis, head of fixed income at Raymond James Financial in Memphis, Tenn.</t>
  </si>
  <si>
    <t>Instead of Gimmicks, Lower the Costs</t>
  </si>
  <si>
    <t>Your Dec. 13 editorial "New York State of Tax" is right on the mark, with one major exception. Gov. Andrew Cuomo's property-tax cap isn't, as your editorial claims "filled with loopholes that many towns have exploited." The only significant exclusions from the cap are for a portion (and only a portion) of any extraordinary increase in pension bills, set at a level so high it will rarely be triggered, and for debt service on school-district capital projects approved by voters. An allowance is also made for added taxes generated in any given year by physical additions to the property-tax base. This clause is expressly intended to give municipalities an incentive to favor much-needed new development.&lt;/br&gt;&lt;/br&gt;Mr. Cuomo's tax-levy cap, modeled closely on the successful Prop. 2.5 cap in neighboring Massachusetts, is much tighter and more effective than, for instance, Gov. Chris Christie's tax cap in New Jersey. Two years after its enactment, the New York cap is clearly making a difference -- especially in school districts, where a cap override requires a supermajority vote of 60% of taxpayers. Because it is set at the lesser of 2% or inflation, the cap will range from 1.6% to 1.7% for most municipalities in 2014.&lt;/br&gt;&lt;/br&gt;Unfortunately, Mr. Cuomo so far has been unwilling to combine the tax cap with meaningful local-mandate relief, especially public-sector collective-bargaining reforms that would give county executives, mayors and school boards more tools to live within the cap.&lt;/br&gt;&lt;/br&gt;What New York needs now is lower local costs, not new state-subsidized giveback gimmicks in the name of "property-tax relief."&lt;/br&gt;&lt;/br&gt;E.J. McMahon</t>
  </si>
  <si>
    <t>Fed Dials Back Bond Buying, Keeps a Wary Eye on Growth</t>
  </si>
  <si>
    <t>Ben Bernanke gave the U.S. economy a nod of approval just a month before he leaves the Federal Reserve, moving the central bank to begin winding down a bond-buying program meant to boost growth with the recovery on firmer footing.&lt;/br&gt;&lt;/br&gt;The Fed has pulled back its stimulus efforts before, only to restart them when the economy disappointed, and new challenges loom, including a surprising slowdown in inflation. But Mr. Bernanke said in his final news conference as Fed chairman that the economy was getting to a point where it needs less help.&lt;/br&gt;&lt;/br&gt;"Today's policy actions reflect the [Fed's] assessment that the economy is continuing to make progress, but that it also has much farther to travel before conditions can be judged normal," Mr. Bernanke said.&lt;/br&gt;&lt;/br&gt;After months of wringing their hands about the implications of less Fed stimulus, investors resoundingly approved of the latest action to begin paring the $85 billion-a-month program. They were cheered in part because the move came with new Fed assurances that short-term interest rates would stay low long after the bond-buying program ends.&lt;/br&gt;&lt;/br&gt;The Dow Jones Industrial Average finished the day up 292.71 points, or 1.84%, at a record 16167.97. Yields on 10-year Treasury notes rose, as often happened with signs of improving growth, to 2.885%. Asian stocks rose early Thursday.</t>
  </si>
  <si>
    <t>Low Inflation Tests World's Central Banks --- Subdued Prices Persist Despite Years Of Easy Money; Deflation Still a Threat</t>
  </si>
  <si>
    <t>Inflation is slowing across the developed world despite ultralow interest rates and unprecedented money-printing campaigns, posing a dilemma for the Federal Reserve and other major central banks as they plot their next policy moves.&lt;/br&gt;&lt;/br&gt;U.S. consumer prices rose just 1.2% in November from a year earlier, according to Labor Department data released Tuesday. The subdued price data came as the Fed opened a two-day policy meeting at which the fate of its $85 billion-a-month bond-buying program -- an effort to hold down long-term interest rates and drive up the value of homes, stocks and other assets -- is a central focus.&lt;/br&gt;&lt;/br&gt;Meanwhile, annual inflation in the euro zone was 0.9% in November, the European Union's statistics office said Tuesday. And central banks in Sweden and Hungary cut interest rates, the latest efforts elsewhere in Europe to boost struggling economies as inflation remains low.&lt;/br&gt;&lt;/br&gt;The downward pressure on prices presents a conundrum for policy makers across advanced economies: Should they respond with even easier monetary policy or dismiss it as a temporary development?&lt;/br&gt;&lt;/br&gt;Central bankers worry about inflation falling too low because it raises the risk of deflation, or generally falling prices, a phenomenon that is difficult to combat through monetary policy. Some economists believe weak or falling prices can lead consumers to delay major purchases, exacerbating an economic slowdown. Even without deflation, very low inflation can be a sign of weak demand that weighs on wages, corporate profits and growth.</t>
  </si>
  <si>
    <t>Oil Futures Fall as Crude Market Waits for Fed Announcement; Expectations Abound That the Fed will Begin Scaling Back QE Program in Near Future</t>
  </si>
  <si>
    <t>NEW YORK--U.S. oil futures declined Tuesday as traders were reluctant to place big bets while Federal Reserve officials debated the future of the central bank's key economic stimulus program.&lt;/br&gt;&lt;/br&gt;Light, sweet crude for January delivery settled 26 cents, or 0.3%, lower at $97.22 a barrel on the New York Mercantile Exchange. Nymex prices traded in a narrow range for most of the session as market participants chose to wait until Wednesday afternoon for potential clarity on the Fed's easy-money policies.&lt;/br&gt;&lt;/br&gt;"It's a directionless trade," said John Kilduff, founding partner of Again Capital LLC, a New York hedge fund that focuses on energy, referring to the lack of significant price movement.&lt;/br&gt;&lt;/br&gt;He added, "You can make a strong argument on both sides, and there's a lot of room for the Fed to surprise us either way."&lt;/br&gt;&lt;/br&gt;Many traders expect the Fed to begin scaling back its so-called quantitative-easing program, in which it buys $85 billion each month in mortgage-backed securities and longer-term Treasury bonds, in the near future. The program has boosted oil prices by weakening the dollar, making crude cheaper to buy with other currencies.</t>
  </si>
  <si>
    <t>Treasurys Lose Early Gains; Investors Anxious Ahead of Fed Decision, Auctions</t>
  </si>
  <si>
    <t>U.S. Treasury bonds pulled back after an early price gain, underscoring some uneasiness among traders and investors ahead of the Federal Reserve's next decision on its monetary stimulus for the economy.&lt;/br&gt;&lt;/br&gt;The Federal Open Market Committee is scheduled to start a two-day monetary policy meeting Tuesday with an interest-rate statement due at about 2 p.m. EST Wednesday.&lt;/br&gt;&lt;/br&gt;Market participants will zero in on whether the Fed will announce plans to dial back, or "taper," its bond purchases. The central bank's $85 billion-a-month purchases in Treasurys and mortgage-backed securities have been a major factor holding Treasury yields near historic lows.&lt;/br&gt;&lt;/br&gt;Traders, investors and analysts believe an improving economy would allow the Fed to start winding down its monetary stimulus. The Fed could act this week or wait until early January to cut bond buying, they said, though they believe the central bank would wind down its monetary stimulus on a gradual basis, which is likely to prevent a sharp rise in bond yields.&lt;/br&gt;&lt;/br&gt;"We do think the odds of a December taper have gone up," said Russ Koesterich, global chief investment strategist at BlackRock Inc. "That said, the more likely time frame is early 2014, a view supported by the fact that inflation continues to remain low, allowing the Fed more latitude."</t>
  </si>
  <si>
    <t>Shadow of Noose Speeds Up Banking Union; The deal euro-zone leaders are expected to agree upon is far more substantial than had seemed possible.</t>
  </si>
  <si>
    <t>Nothing concentrates a man's mind quite like the prospect of being hanged in the morning, observed Samuel Johnson, the 18th century English writer. In a similar vein, two factors helped concentrate the minds of European governments in recent weeks as they thrashed out important details of the euro zone's proposed banking union.&lt;/br&gt;&lt;/br&gt;The first was the European Parliament elections scheduled for May next year. These are expected to result in large gains for euro-skeptic and extremist parties, which could make it much harder to agree on complex legislation involving a substantial pooling of sovereignty.&lt;/br&gt;&lt;/br&gt;The second is growing anxiety in the markets and among some policy makers that the euro zone is sliding into deflation. With interest rates already close to zero and no easy way to further loosen monetary policy, a credible banking union is the euro zone's best chance to reduce financial fragmentation and reduce borrowing costs in the periphery.&lt;/br&gt;&lt;/br&gt;The result is that euro-zone leaders are expected this week to agree upon a far more substantial banking union deal than had recently seemed possible. This deal will include a legally binding set of arrangements for the winding up of failed banks--the so-called Single Resolution Mechanism--to be headed by a Single Resolution Board with access to a Single Resolution Fund to help pay for the cost of clearing up bank failures.&lt;/br&gt;&lt;/br&gt;The speed with which the deal has fallen into place has surprised officials. Germany had previously ruled out any common euro-zone fund to help pay for winding up failed banks, insisting instead on a network of national funds.</t>
  </si>
  <si>
    <t>Jobless Aid Splits Parties, Experts; Budget Agreement Excludes Extension of Jobless Benefits, But Parties Keep Debating Program's Impact</t>
  </si>
  <si>
    <t>Lawmakers left an extension of jobless benefits out of their budget agreement, fueling the debate over what happens to unemployed workers--and the economy--when the program expires.&lt;/br&gt;&lt;/br&gt;Many Democrats are upset that the extension wasn't included in the deal, and the White House estimates that roughly 1.3 million workers will stop receiving unemployment payments, which average $300 a week, when the program expires on Dec. 28. Republicans say the extended benefits have gone on long enough--more than five years--and argue that the checks create a disincentive for people to find work.&lt;/br&gt;&lt;/br&gt;Many economists believe such aid boosts the unemployment rate, perhaps by as much as 1 percentage point. But they differ on the reasons and on the size of the effect. Some of the unemployed might drop out of the labor force altogether without the aid; others might be spurred to search harder for a job.&lt;/br&gt;&lt;/br&gt;Now the debate is about whether current economic circumstances warrant a longer extension. Democrats argue that they do and that the current labor market is too weak to allow benefits to expire. About 4.1 million workers in the U.S. have been jobless for at least six months. That is down from a peak of 6.7 million in April 2010, but still triple the pre-recession level.&lt;/br&gt;&lt;/br&gt;"Although [long-term unemployment] has come down, it is still at an unusually high level by historical standards," said Rob Valletta, economist at the Federal Reserve Bank of San Francisco. "That raises concern about the status of the long-term unemployed and policies that might be designed to support them."</t>
  </si>
  <si>
    <t>Americans Continue to Regain Lost Wealth; U.S. Net Worth Rises to $77.3 Trillion; Mortgage Borrowing Rises for First Time in Recovery</t>
  </si>
  <si>
    <t>The stage could be set for stronger economic growth next year, as a surging stock market and run-up in home values have helped Americans recoup nearly all the wealth they lost in the recession.&lt;/br&gt;&lt;/br&gt;The net worth of U.S. households and nonprofit organizations--the values of homes, stocks and other assets minus debts and other liabilities--rose 2.6%, or about $1.9 trillion, in the third quarter of 2013 to $77.3 trillion, the highest on record, according to the Federal Reserve.&lt;/br&gt;&lt;/br&gt;The Fed's figures aren't adjusted for inflation, but even after accounting for rising costs--using the Fed's preferred inflation gauge--Americans' net worth is at record levels. The figures also aren't adjusted for population growth, and the nation's wealth is roughly 1% short of its peak according to another commonly used gauge, the consumer-price index.&lt;/br&gt;&lt;/br&gt;Still, the report shows American households' finances are making up more of the ground lost during the recession, which ran from December 2007 through June 2009, and that fundamental economic improvements are reaching more people.&lt;/br&gt;&lt;/br&gt;After four years of slow growth, economists expect output to grow faster next year, partly because rebounding home prices and stocks are making more Americans feel wealthier--a trend that, in turn, could make them more inclined to borrow and spend, giving the economy a lift.</t>
  </si>
  <si>
    <t>Is Your Nest Egg Holding Up?; These techniques can help you gauge how your portfolio is doing in retirement</t>
  </si>
  <si>
    <t>When you're saving for retirement, it's fairly easy to measure your progress. You compare your actual return with your expected rate of return and look at the total value of the portfolio. If you aren't getting your expected rate of return--and if your portfolio's projected value falls short of your target--well, your plan is failing.&lt;/br&gt;&lt;/br&gt;But what happens when you're living in retirement? How do you measure success or failure then? There are, of course, several methods for doing so. But a recent survey by Russell Investments, a Seattle-based asset manager, shows that financial advisers don't agree on the best approach--and that some could be flying blind when assessing your nest egg. Here are a few techniques to consider:&lt;/br&gt;&lt;/br&gt;It's a simple approach, says Rod Greenshields, a chartered financial analyst and consulting director for Russell. You're trying to preserve principal and only spend interest and dividends. So unless your plan calls for dipping into principal, having less money in your portfolio at year-end than you did on Jan. 1 suggests your plan isn't working.&lt;/br&gt;&lt;/br&gt;In Russell's survey, 34% of advisers--the largest group--favor this approach.&lt;/br&gt;&lt;/br&gt;But it has its shortcomings. For one, investors and advisers develop an "unhealthy focus on chasing yield at all costs to get the income stream they need," Mr. Greenshields says. What's more, this method may not necessarily match an investor's actual spending needs very well, nor does it address the risk of possibly outliving your assets; odds are high that you will have to spend down principal over the course of your retirement--especially if you live past your life expectancy.</t>
  </si>
  <si>
    <t>The War of the Wages; Obama moves left on the economy to change the subject from ObamaCare.</t>
  </si>
  <si>
    <t>For all of their mutual public admiration, Presidents Clinton and Obama react differently to political trouble. Bill moved to the middle, while Barack always moves left. So it's no surprise that Mr. Obama is responding to his ObamaCare rollout slump by doing his best Elizabeth Warren imitation.&lt;/br&gt;&lt;/br&gt;Mr. Obama returned to his favorite theme of rising income inequality on Wednesday, which he called "the defining challenge of our time." He ought to know since few Presidents have done more to increase inequality than he has. Median household income has fallen since the economic recovery began, while the rich who own capital assets have done very well thanks to the Federal Reserve's focus on reflating stock and home prices. Mr. Obama is the Chief Economist of Nottingham posing as Robin Hood.&lt;/br&gt;&lt;/br&gt;The President's political purpose here is what the pros call rallying your base. Many Democrats are as dismayed as Republicans at ObamaCare's rollout, so the White House wants to change the subject and give MSNBC viewers something else to debate. Mr. Obama didn't have much new to offer that would help the economy or the middle class, so instead he's decided to escalate that hardy liberal perennial, the minimum wage.&lt;/br&gt;&lt;/br&gt;Earlier this year he proposed an increase to $9 an hour from the current $7.25. That has gone nowhere on Capitol Hill and Mr. Obama is less popular than he was, so the White House response is to raise the bidding to $10.10. If his popularity keeps falling, Mr. Obama will be demanding $15 by next November.&lt;/br&gt;&lt;/br&gt;One liberal highlight from last month's elections was when 60% of New Jersey voters approved a state minimum wage hike to $9.25 an hour. Unions now plan to put wage increases of $9 to $10 an hour on the 2014 ballot in at least five states--Alaska, Idaho, Massachusetts, Missouri and South Dakota. The President recently endorsed the bill by Iowa Senator Tom Harkin and Rep. George Miller of California to raise the wage floor to $10.10 by 2015 with automatic indexing for inflation thereafter. Look for Harry Reid to call it up for a Senate vote next week.</t>
  </si>
  <si>
    <t>Treasurys Rise as Investors Await Jobs Report</t>
  </si>
  <si>
    <t>Treasury prices strengthened, snapping a three-day losing streak, as investors await an update on the U.S. labor market, a key factor in the Federal Reserve's decision on when to start reducing its quantitative easing program.&lt;/br&gt;&lt;/br&gt;At 3 p.m. EST, the benchmark 10-year note was up 8/32 in price, yielding 2.773%, according to Tradeweb. The 30-year bond gained 14/32 in price to yield 3.835%. Bond prices rise when yields fall.&lt;/br&gt;&lt;/br&gt;"It's nothing more than a retracement," said Millan Mulraine, director of U.S. Research &amp; Strategy at TD Securities.&lt;/br&gt;&lt;/br&gt;The economic calendar was almost empty on Tuesday. A consumer-confidence index showed Americans were a little less gloomy heading into the holiday season.&lt;/br&gt;&lt;/br&gt;In a report, Investor's Business Daily and TechnoMetrica Institute of Policy and Politics (TIPP) said their Economic Optimism Index rose to 43.1 this month from November's reading of 41.4. A reading below 50 indicates pessimism and economists had expected a December reading of 43.2.</t>
  </si>
  <si>
    <t>Diverse Menu of Bonds Is Served Up to Investors</t>
  </si>
  <si>
    <t>With corporate-debt issuance racing toward a record, some large companies are rolling out unusual offerings in a bid to serve the bond market's every nook and cranny.&lt;/br&gt;&lt;/br&gt;Recent weeks have brought a $500 million "green bond" from Bank of America Corp., which has pledged to use the proceeds to finance renewable-energy and energy-efficiency projects, and a $1 billion Goldman Sachs Group Inc. bond that offers variable interest rates for 10 years, much longer than normal.&lt;/br&gt;&lt;/br&gt;The sales underscore the robust appetite for debt issued by well-known, highly rated issuers and come at a time when low interest rates have put a premium on income-generating assets and a roaring stock-market rally has prompted some more-conservative investors to diversify.&lt;/br&gt;&lt;/br&gt;Bonds continue to fly off the shelves even amid worries that interest rates may rise in the near future, as the Federal Reserve considers paring back monthly bond purchases. Companies have sold $1.052 trillion of highly rated bonds this year in the U.S., about $1.5 billion shy of last year's record, according to Dealogic figures dating to 1995.&lt;/br&gt;&lt;/br&gt;Recent months have seen "gangbuster business" for bond issuers, said Ron Quigley, head of fixed-income syndicate at brokerage and investment bank Mischler Financial Group. He pointed to "diverse structures, voracious investor appetite and a wide variety of maturities."</t>
  </si>
  <si>
    <t>Departure Blurs Nasdaq Succession --- Eric Noll, Seen as Leading Internal Candidate for the Top Job, Resigned to Become ConvergEx CEO</t>
  </si>
  <si>
    <t>Nasdaq OMX Group Inc. senior executive Eric Noll, once considered a likely successor to the exchange operator's chief executive, quit to take the top position at a brokerage firm.&lt;/br&gt;&lt;/br&gt;Mr. Noll, 51 years old, said he would become chief executive of ConvergEx Group LLC, a broker for institutional traders and money managers.&lt;/br&gt;&lt;/br&gt;The move surprised many industry experts, most of whom had anticipated Mr. Noll would stay at Nasdaq until current Chief Executive Robert Greifeld retired.&lt;/br&gt;&lt;/br&gt;But Mr. Greifeld, 56, has shown no signs of leaving. His current contract, signed last year, lasts until 2017. Under direction from its board, Nasdaq had been working on an executive succession plan for two years, although no details have been made public.&lt;/br&gt;&lt;/br&gt;The company also has been considering outside candidates for the succession plan, according to a person familiar with discussions at Nasdaq.</t>
  </si>
  <si>
    <t>USDA Raises 2013 Farm-Income Forecast; Bumper Corn, Soybean Harvests Help Raise Outlook</t>
  </si>
  <si>
    <t>Federal forecasters increased their estimate for U.S. farm income this year by 9% to $131 billion, as bumper corn and soybean harvests help farmers offset lower prices for their crops.&lt;/br&gt;&lt;/br&gt;Net farm income will rise 15% from $113.8 billion last year to the highest level on an inflation-adjusted basis since 1973, the U.S. Department of Agriculture projected Tuesday.&lt;/br&gt;&lt;/br&gt;The income gains reflect a sharp increase in production of corn and soybeans in the U.S. Midwest just a year after a severe drought curtailed harvests. Profits also are expected to be higher because growers of crops such as hay, vegetables and nuts are enjoying higher prices, the USDA said.&lt;/br&gt;&lt;/br&gt;But economists warned the farm-income boom likely will soften next year because a steep drop in the prices of corn, soybeans and wheat will carry into 2014 and squeeze farmers' profits. The price of corn, for example, has fallen to about $4 a bushel from $8 a bushel during last year's drought.&lt;/br&gt;&lt;/br&gt;"Next year's income is going to be a lot softer," said Michael Swanson, an agricultural economist with Wells Fargo &amp; Co.</t>
  </si>
  <si>
    <t>Indonesia Dollar Bond Sale Disappoints</t>
  </si>
  <si>
    <t>Indonesia's attempt to sell bonds to local investors fell flat Monday, stymieing the government's effort to reduce the volatility of its currency.&lt;/br&gt;&lt;/br&gt;The Ministry of Finance had been looking to raise $450 million through its first-ever offering of bonds denominated in U.S. dollars to local investors. But weak demand for the bonds, with a coupon rate of 3.5%, meant the government was only able to raise $190 million--less than half its target.&lt;/br&gt;&lt;/br&gt;The bond sale comes as investors around the globe are waiting for the U.S. Federal Reserve to start cutting back on its massive stimulus effort. Indonesian markets have been among the hardest hit by expectations the Fed will soon pull back on its $85-billion-a-month bond-buying program, a move that is expected to send U.S. interest rates higher and make emerging markets less attractive. Countries with both a fiscal deficit and current-account deficit, like Indonesia, rely heavily on foreign investment and can see their currencies plunge if investors flee.&lt;/br&gt;&lt;/br&gt;The debt sale was part of an effort to stabilize Indonesia's currency, the rupiah, which has already fallen by more than 20% against the dollar this year. The sale of the bonds was designed to increase the pool of dollars in the country to help meet local demand for the U.S. currency. Having more dollars on hand can help lessen the currency shock when foreign investors depart.&lt;/br&gt;&lt;/br&gt;Already, Bank Indonesia has raised its benchmark interest rate by a percentage point since late August, to 7.5%. Higher interest rates tend to draw overseas investors, and the move was widely seen as an effort to shield the economy from the turbulence that is expected when the Fed winds down its easy-money program.</t>
  </si>
  <si>
    <t>Treasurys Gain on Soft Economic Data</t>
  </si>
  <si>
    <t>Treasurys posted modest gains after two indicators pointed to a sputtering economy, easing some investors' fears that the Federal Reserve will begin to cut back on its stimulus efforts as soon as next month.&lt;/br&gt;&lt;/br&gt;At 3 p.m. EST, the benchmark 10-year note added 4/32 in price, yielding 2.741% in a muted, preholiday trading. The 30-year bond climbed 4/32 in price to yield 3.833%. Bond prices rise when yields fall.&lt;/br&gt;&lt;/br&gt;The Fed has said it will maintain its $85 billion-a-month bond-buying program until the economy has returned to sustainable growth and job creation. Monday's data suggested sagging growth relieved worries that the Fed would soon begin to taper such purchases, which have helped keep yields low.&lt;/br&gt;&lt;/br&gt;U.S. pending home sales fell 0.6% in October to 102.1, the lowest level in nearly a year, according to the National Association of Realtors. Economists had expected a 1.1% increase. The index has fallen for five months in a row due to higher housing prices and mortgage rates.&lt;/br&gt;&lt;/br&gt;Separately, the Federal Reserve Bank of Dallas reported its headline manufacturing index fell to 1.9 in November from October's 3.6. It was the lowest reading since March, suggesting a continued slowdown in the region's manufacturing activity. Economists had anticipated an improvement to 5.</t>
  </si>
  <si>
    <t>The GOP Needs to Shout Out Its Health-Care Message; Regarding Holman Jenkins, Jr.'s insightful Nov. 20 Business World column "How the GOP Should Fix ObamaCare": His idea not only highlights a solution but also the GOP's biggest problem--to wit, Republicans do not know how to communicate effectively</t>
  </si>
  <si>
    <t>Regarding Holman Jenkins, Jr.'s insightful Nov. 20 Business World column "How the GOP Should Fix ObamaCare": His idea not only highlights a solution but also the GOP's biggest problem--to wit, Republicans do not know how to communicate effectively. Does anyone realize that there already is a bill in the House (H.R. 3121) that allows for insurance to be sold across state lines and provides additional remedies to address our nation's health-care problems?&lt;/br&gt;&lt;/br&gt;You do not solve such a big problem by simply introducing a bill that addresses the problem. You investigate how to let everyone in the country know that such a bill exists by giving it a catchy name (I propose "Organic Care," a grass-roots solution), a slogan, its own website with bullet points describing its main points, plus YouTube videos, jingles, songs, stand-up comedy routines, social-media exposure, etc. That requires getting creative. Republicans think that their philosophy, their message, is adequately promulgated by talk radio, Fox News and conservative think tanks. And that is why they are such experts at snatching defeat from the jaws of victory.&lt;/br&gt;&lt;/br&gt;Russell Dodds&lt;/br&gt;&lt;/br&gt;Belton, S.C.&lt;/br&gt;&lt;/br&gt;Mr. Jenkins proposes a market-based alternative to ObamaCare. But it won't cost taxpayers any less, and perhaps it may cost them more. Mr. Jenkins foresees that the government will still need to subsidize the costs of covering the poor and covering pre-existing conditions. So, in addition to paying for the care they want, those with taxable incomes will also be paying those extra costs.</t>
  </si>
  <si>
    <t>REVIEW --- Books -- Holiday Gift Guide: What to Give: Business</t>
  </si>
  <si>
    <t>Reading up on the financial crisis and its aftermath is unavoidable homework for anyone in business. Fortunately, Princeton economist Alan Blinder has composed the perfect crib sheet (starting with three pages of acronyms and abbreviations) in "After the Music Stopped" (Penguin Press, 476 pages, $29.95). Here is everything you need to know to silence any dinner-party rantings on topics ranging from Lehman's collapse to quantitative easing to Simpson-Bowles, with short primers on technicalities such as the yield curve, nominal versus real interest rates, and moral hazard. Mr. Blinder writes with an Olympian cool, waspish, never rabid. Barack Obama is "the eloquent young president," Larry Summers, his former chief economic adviser, "acerbic, domineering and argumentative." Grimly, Mr. Blinder concludes, "the forgetting has already begun. Unrepentant financiers, eager to return to the status quo ante, are whining about excessive regulation.&lt;/br&gt;&lt;/br&gt;Recalcitrant politicians are bemoaning big government and itching to return to laissez-faire. The public has turned its attention elsewhere."&lt;/br&gt;&lt;/br&gt;Before reading Neil Barofsky's "Bailout" (Free Press, 270 pages, $26), it never occurred to me that Tim Geithner might be a screamer. He always seemed so mild-mannered. But according to Mr. Barofsky, the prosecutor hired as special inspector general of the Troubled Asset Relief Program, the former Treasury secretary was a borderline head case. The two men fought constantly over the government's bailout of Wall Street. In one episode, Mr. Barofsky writes, "Geithner repeatedly reached a pitch of anger, regaling me with detailed, expletive-filled explanations that established my apparent idiocy. He would then calm himself down and give me a forced, almost demonic smile." As a federal prosecutor in Manhattan, Mr. Barofsky had once pursued Colombian drug cartels. His time in Washington made the pursuit of drug barons seem easy. As TARP opened the spigots for Wall Street, Mr. Barofsky accused the Obama administration of siding with the banks and hindering his efforts to make it a more transparent program. The author isn't always a sympathetic character, often coming across as betrayed and resentful. But his book is a raw, sincere account of the priorities and power-plays of modern Washington, which leaves you queasy about what financial disasters lie in store.&lt;/br&gt;&lt;/br&gt;I thought I knew too much about Sheryl Sandberg's "Lean In" (Knopf, 228 pages, $24.95) to want to read it. I had seen the gruesome Time magazine cover of Ms. Sandberg with the headline, "Don't Hate Her Because She's Successful." I had read the endless newspaper coverage, the rehashing of the old "having it all" debates. But enough smart friends, both men and women, urged me to pick it up. The worst thing about it is what it assumes about men -- that we're all just full of it, barreling around, oblivious to luck and the biases that favor us, regarding personal and professional fulfillment as our right. Maybe it seems like this if the men you work for are Larry Summers, Larry Page, Sergey Brin and Mark Zuckerberg. These aren't your average beleaguered 21st-century males. But the best thing about the book is its wit. Ms. Sandberg keeps it punchy, provocative and involving. Agree with it or not, "Lean In" is irresistibly modern and thoughtful. Ignore it and you'll be in an ever-shrinking minority.&lt;/br&gt;&lt;/br&gt;If you like your Wall Street scandals noisy and splashy, then Anita Raghavan's "The Billionaire's Apprentice" (Business Plus, 493 pages, $29) isn't for you. Ms. Raghavan's tale is quiet, creepy and stuffed with riveting detail. The apprentice in the title is Rajat Gupta, an Indian immigrant who rose to be the managing director of the consulting firm McKinsey &amp; Co. He comes over as pompous and persnickety, obsessed with things like leadership conferences and the size of his office. He retired with a gold-plated set of corporate directorships. But his post-McKinsey fortune of tens of millions wasn't enough. He yearned to compete with the hedge-fund and private-equity billionaires who surrounded him in New York. The piratical Raj Rajaratnam, the now-jailed founder of the Galleon Group hedge fund, promised Gupta such riches; the price was inside information. As the judge in his insider-trading case put it, Gupta may have been a good man, but "the history of this country and the history of this world, I'm afraid, is full of examples of good men who do bad things." Business is also full of clever consultants who can't bear that their clients are so much richer than they are. Gupta remains free while he appeals his conviction and sentence of two years in prison and a $5 million fine. One certainly feels bad for his wife and four daughters, but the real and deserving victim seems to have been his monstrous ego. Ms. Raghavan sets her tale within the broader context of the rise of Indian-Americans in business, but it's her characters that hold the attention.</t>
  </si>
  <si>
    <t>Regulators, Divided Over 'Volcker Rule,' Weigh Going It Alone; Bank Overseers Consider Passing a Version Without Commodities Agency</t>
  </si>
  <si>
    <t>WASHINGTON--Bank regulators are considering passing the 'Volcker rule' without the blessing of the Commodity Futures Trading Commission, which has been pushing for 11th-hour changes ahead of a year-end deadline to finalize the regulation, according to people familiar with the process.&lt;/br&gt;&lt;/br&gt;The option is one of many being weighed amid a flurry of new objections and complications as regulators from five separate agencies scramble to complete the long-delayed rule, which bans proprietary trading by banks.&lt;/br&gt;&lt;/br&gt;CFTC Chairman Gary Gensler, along with a Securities and Exchange Commissioner, and doesn't do enough to prevent them from making risky bets, these people said. Mr. Gensler in recent weeks has sent a number of proposed changes to a team of regulators hammering out language in the roughly 1,000-page rule, these people said.&lt;/br&gt;&lt;/br&gt;Treasury Secretary Jacob Lew has set a year-end deadline to complete the rule, a central plank of the 2010 Dodd-Frank financial law. It was supposed to have been finished well before the end of 2013.&lt;/br&gt;&lt;/br&gt;Mr. Gensler's objections, along with those raised by SEC Commissioner Kara Stein, have threatened to further delay implementation. Mr. Gensler's concerns have upset other regulators, who say Mr. Gensler chose to stay on the sidelines as the rule was being drafted, despite requests from top officials that he get involved. He has become fully engaged with the process only in the past two months, they say.</t>
  </si>
  <si>
    <t>Some Stock Bulls Tread Lightly Into 2014; Strategists Take Cautious Approach on How Far S&amp;P 500 Can Climb</t>
  </si>
  <si>
    <t>Stock-market strategists, typically a bullish bunch, are taking a cautious approach to 2014.&lt;/br&gt;&lt;/br&gt;The S&amp;P 500-stock index is heading into the final weeks of 2013 with a 27% gain despite a sluggish global economy, stalling corporate earnings growth and worries about a pullback by the Federal Reserve in its efforts to support the U.S. economy.&lt;/br&gt;&lt;/br&gt;But even as many strategists expect an improved backdrop next year, and for interest rates to stay low, they are expecting the stock rally to cool significantly. Forecasts center on gains in the mid-to-high single-digit percentages for the S&amp;P 500 in 2014.&lt;/br&gt;&lt;/br&gt;In large part this caution reflects expectations that investor enthusiasm for stocks will be restrained in an environment in which structural challenges continue to hold back the U.S. economy. The result, many strategists said, is that stocks are unlikely to see a continued rise in valuations against earnings growth as they did in 2013.&lt;/br&gt;&lt;/br&gt;In addition, bullishness is being muted by a belief that the Fed will in coming months start to pare back the easy-money policies that many said have played a key role in driving stock prices higher this year.</t>
  </si>
  <si>
    <t>Fed, Profits Push the Dow to 16000 --- Blue-Chip Average Up 22% for Year, Though Earnings Growth Is Slowing</t>
  </si>
  <si>
    <t>The Dow industrials vaulted past another milestone as stocks closed above 16000 for the first time, extending a record run fueled by optimism for a recovering global economy and continuing low interest rates.&lt;/br&gt;&lt;/br&gt;The 30-stock Dow Jones Industrial Average has now set 40 all-time highs in 2013 and is up 22% for the year. The index rose 109.17 points, or 0.7%, to a new high of 16009.99 on Thursday.&lt;/br&gt;&lt;/br&gt;The advance has been broad-based but strongest among those companies with consumer-focused businesses whose recent cost-cutting efforts are seen as giving them an edge on rivals.&lt;/br&gt;&lt;/br&gt;Airplane manufacturer Boeing Co. is up 76% this year, and apparel company Nike Inc., which was added to the index in September, is up 51%. Only two Dow components are down this year. Caterpillar Inc. and International Business Machines Corp. have declined 8.4% and 3.9%, respectively.&lt;/br&gt;&lt;/br&gt;Stocks' record run comes amid a steady U.S. economic recovery along with the extraordinary easy-money policies of the Federal Reserve. Many investors say the Fed's bond-buying actions are helping the economy by keeping interest rates low and making stocks look more attractive compared with bonds and other investments.</t>
  </si>
  <si>
    <t>Dow Sets Record But Misses 16000</t>
  </si>
  <si>
    <t>The Dow Jones Industrial Average pierced the 16000 mark but failed to finish above that level as investors paused to weigh the stock market's recent sharp gains.&lt;/br&gt;&lt;/br&gt;The blue-chip index closed up 14.32 points, or 0.1%, at 15976.02, after rising as high as 16030.28 in intraday trading. The Dow still ended at a record and has risen in six of the last seven sessions.&lt;/br&gt;&lt;/br&gt;The S&amp;P 500 index was off 6.65 points, or 0.4%, at 1791.53, reversing an intraday gain that sent the index above 1802. The Nasdaq Composite Index declined 36.90 points, or 0.9%, to 3949.07.&lt;/br&gt;&lt;/br&gt;Stocks spent the bulk of the session in positive territory before shedding much of their gains in the final hour of trading. Traders attributed the move to comments by billionaire investor Carl Icahn, who told a conference sponsored by Reuters that he was "very cautious" on the stock market and could see a "big drop" because earnings at many companies have been juiced by low borrowing costs rather than strong management, according to the news agency.&lt;/br&gt;&lt;/br&gt;Traders said the remarks were enough to shake investor sentiment on a day when trading volumes were thin and few other headlines were driving the market.</t>
  </si>
  <si>
    <t>Bond Market Braces for Rally's End --- Investors Stand in Precarious Position as Looming Cutback in Fed Purchases May Deal Blow to Funds</t>
  </si>
  <si>
    <t>Smart analysts have been warning for years that the bottom could fall out of the surging bond market.&lt;/br&gt;&lt;/br&gt;They were wrong. Bond yields went to unprecedented lows, pushing bond prices to unprecedented highs, and they just kept going. The weak economy, little inflation and exceptional Federal Reserve policies took bonds to unnatural levels.&lt;/br&gt;&lt;/br&gt;But nothing lasts forever. At some point, the economy will become more normal and yields will rise to more natural levels. Existing bonds with their lower yields will fall in value. Bond-fund investors will lose money.&lt;/br&gt;&lt;/br&gt;Many bond-fund managers think the process has finally begun. The yield on the 10-year Treasury note has risen to 2.7% from about 1.6% in early May. Treasury-bond funds have fallen in value. Money managers have begun selling funds holding Treasurys and other high-grade bonds.&lt;/br&gt;&lt;/br&gt;The spark for this is the Fed's plan to start trimming its $85 billion in monthly bond-buying stimulus. Analysts expect that to begin between December and June.</t>
  </si>
  <si>
    <t>No Felling for the Christmas Spree</t>
  </si>
  <si>
    <t>[Financial Analysis and Commentary]&lt;/br&gt;&lt;/br&gt;The holiday season is about to begin and people feel glum. That isn't a reason to think they won't be spending freely.&lt;/br&gt;&lt;/br&gt;Even before last month, the nation's mood wasn't looking so hot. The government shutdown and debt fight made it far worse. Gallup's daily measure of confidence in the economy in early October plumbed levels unseen since 2011.&lt;/br&gt;&lt;/br&gt;It has recovered some since then but is still below year-earlier levels. The preliminary November reading on the Thomson Reuters/University of Michigan index of consumer sentiment showed moods at their darkest in two years. A survey sponsored by the National Retail Federation showed the average holiday shopper plans to spend about 2% less this year.&lt;/br&gt;&lt;/br&gt;This backdrop has some reckoning the holidays might not be so cheerful for stores. Economists at IHS Global Insight say the drops in confidence represent "potential setbacks for retailers." In a report advising investors to "expect coal," Morgan Stanley predicts tepid spending growth will make 2013 the weakest holiday season since 2008.</t>
  </si>
  <si>
    <t>WEEKEND INVESTOR --- Is This a Bubble? --- As stocks hit new records and small investors -- finally -- return to the market, some observers are getting worried; Here's what investors should do now</t>
  </si>
  <si>
    <t>At first, it sure looks like a bubble.&lt;/br&gt;&lt;/br&gt;Some hot stocks have more than doubled in price so far this year. The initial-public-offering market has been torrid. Small investors are buying stocks again.&lt;/br&gt;&lt;/br&gt;The "bubble talk" flared up even more after Twitter started trading on Nov. 7, when the social-media company's shares surged 73%.&lt;/br&gt;&lt;/br&gt;They still are up 69%.&lt;/br&gt;&lt;/br&gt;Electric-car company Tesla Motors has rocketed 300% higher in 2013, and online retailing giant Amazon.com has jumped 47%. There are so many superlatives in the stock market that it is easy to forget the S&amp;P 500 has set 36 records this year on the way to its 26% gain -- or that the federal debt-ceiling crisis threatened to disrupt the economy just a month ago.</t>
  </si>
  <si>
    <t>Let Student Loans Work for Students</t>
  </si>
  <si>
    <t>The article "How to Fix the Student-Loan System" (U.S. News, Nov. 7) doesn't tackle the real issue with student loans -- how these loans are really subsidizing increased tuition prices, which have risen significantly above inflation. These loans enable colleges to increase costs at an alarming rate with no true aim toward being cost conscious.&lt;/br&gt;&lt;/br&gt;Charles Mordy&lt;/br&gt;&lt;/br&gt;Oakland, Calif.&lt;/br&gt;&lt;/br&gt;---&lt;/br&gt;&lt;/br&gt;Having student-loan payments deducted from paychecks forces employers to become the government's collection agents. If students are borrowing more than they can repay, the answer is simple: Loan them less.</t>
  </si>
  <si>
    <t>U.S. Worker Productivity Climbs</t>
  </si>
  <si>
    <t>WASHINGTON--More productive U.S. workers supported faster economic growth in the third quarter, but slower business investment might limit future gains.&lt;/br&gt;&lt;/br&gt;Labor productivity, or output per hours worked, increased at a 1.9% annual rate from July through September, the Labor Department said Thursday. Economists surveyed by Dow Jones Newswires had forecast a gain of 2.4%.&lt;/br&gt;&lt;/br&gt;Second-quarter productivity growth was revised down to a 1.8% pace from a previous reading of 2.3%. Productivity held flat from a year ago because the increase in output was matched by an increase in hours worked.&lt;/br&gt;&lt;/br&gt;"Firms cannot count on productivity gains to meet gradually improving demand," PNC Chief Economist Stuart Hoffman said. Businesses will need to hire to keep up, "and the labor market recovery will continue throughout 2014."&lt;/br&gt;&lt;/br&gt;Productivity improved rapidly in the early part of the recession but gains have eased in recent years. That roughly coincides with business-investment trends. Companies spent more on equipment and technology in 2010 and 2011, investments that helped improve workforce productivity. Such investments began to slow last year and spending on equipment shrank in the third quarter, according to Commerce Department data.</t>
  </si>
  <si>
    <t>Stocks Hit Highs After Yellen Talks; Dow, S&amp;P 500 Continue Push Into Record Territory</t>
  </si>
  <si>
    <t>The Dow industrials and S&amp;P 500 clinched fresh all-time highs after the nominee to head the Federal Reserve defended the central bank's economic stimulus efforts, though weak earnings from Cisco Systems hurt technology stocks.&lt;/br&gt;&lt;/br&gt;The Dow Jones Industrial Average rose 54.59 points, or 0.3%, to 15876.22, while the S&amp;P 500 gained 8.62 points, or 0.5%, to 1790.62. Both indexes ended at record levels for a second consecutive day. The Nasdaq Composite Index added 7.16 points, or 0.2%, to 3972.74, its highest finish in more than 13 years.&lt;/br&gt;&lt;/br&gt;Investors focused on Fed Vice Chairwoman Janet Yellen, President Barack Obama's nominee to lead the central bank after Ben Bernanke steps down in January, for signals about Fed policy.&lt;/br&gt;&lt;/br&gt;Ms. Yellen said in a hearing on her nomination before the Senate Banking Committee that there are dangers to ending the central bank's $85 billion-a-month bond-buying program too soon, an assurance to investors that few big policy changes are on the way. The Fed's bond-buying program is widely credited for helping to enable the S&amp;P 500's 26% gain in 2013.&lt;/br&gt;&lt;/br&gt;"In her first test before the Senate she's come across clear and concise and saying what we expected," said Yousef Abbasi, New York-based market strategist at brokerage JonesTrading Institutional Services.</t>
  </si>
  <si>
    <t>U.S. News: Fed Looks at Low-Rate Peg</t>
  </si>
  <si>
    <t>Federal Reserve officials are debating whether to strengthen their commitment to keep short-term interest rates near zero as part of their effort to keep boosting the slow-growing economy.&lt;/br&gt;&lt;/br&gt;But they face many unresolved questions about whether to make such a move, and if so when, and several events in the coming days could shed light on their thinking.&lt;/br&gt;&lt;/br&gt;Fed Vice Chairwoman Janet Yellen testifies before the Senate Banking Committee on Thursday in a hearing on her nomination to lead the Fed when Chairman Ben Bernanke's term ends in January. Mr. Bernanke speaks at the National Economic Club next Tuesday. And the Fed on Wednesday releases minutes of its October meeting, at which the idea likely was discussed.&lt;/br&gt;&lt;/br&gt;The Fed's vow to keep interest rates low for a long time is one of its key tools to rev up the economy, given that it has cut short-term rates nearly to zero. The commitment is one of two pillars of the Fed's easy-money policy, the other one being an $85 billion monthly bond-buying program. Officials might start scaling back the bond-buying program in the coming months, possibly as early as December, but want to reassure the public and investors they won't raise interest rates for a long time after they end the program.&lt;/br&gt;&lt;/br&gt;The Fed has said for months it won't raise short-term interest rates from near zero until the unemployment rate, which was 7.3% in October, falls below 6.5%, as long as inflation doesn't move above 2.5%. Fed officials believe the promise, known as "forward guidance," helps hold down long-term borrowing rates, which in turn encourages borrowing, investment and spending.</t>
  </si>
  <si>
    <t>U.S. News: For Yellen, Fed's Dual Mandate Guides Thinking</t>
  </si>
  <si>
    <t>When senators question Janet Yellen on Thursday during her confirmation hearing to be the next leader of the Federal Reserve, she will likely turn their attention to the central bank's "dual mandate" of maximum employment and stable prices.&lt;/br&gt;&lt;/br&gt;Ms. Yellen has made this mandate the centerpiece of her argument for the Fed's unconventional easy-money programs aimed at spurring a stronger economic recovery and lowering unemployment, a point her recent comments suggest she will seek to reinforce.&lt;/br&gt;&lt;/br&gt;"While we have made progress, we have further to go," Ms. Yellen said of the Fed's role in helping the economy when President Barack Obama named her as his pick last month. "The mandate of the Federal Reserve is to serve all the American people, and too many Americans still can't find a job and worry how they'll pay their bills," she said, adding that the Fed can also ensure inflation doesn't undermine "the benefits of a growing economy."&lt;/br&gt;&lt;/br&gt;The Fed's dual mandate was established in 1977, when Congress wrote into the Federal Reserve Act that the central bank must pursue both maximum employment and stable prices.&lt;/br&gt;&lt;/br&gt;It is a controversial requirement in political circles because some Republicans think the employment component has taken the Fed's focus off the more important and achievable mission of low inflation. It is also unlike the mission of many other central banks, for which controlling inflation is the sole focus.</t>
  </si>
  <si>
    <t>The Eroding American Middle Class; In 1971, 61% of adults lived in middle-income households. By 2011, the share had dropped to 51%.</t>
  </si>
  <si>
    <t>The publication of Josef Joffe's "The Myth of America's Decline" marks the latest skirmish in the war of words over declinism that has raged off and on since the early 1970s. Unlike Great Britain at the end of the 19th century, Mr. Joffe argues, the United States is still leagues ahead of its major competitors. Besides, generations of skeptics have gone broke betting against us.&lt;/br&gt;&lt;/br&gt;But anti-declinism easily shades over into complacency, a sentiment we cannot afford. Especially now, as the basis of our society, and of stable and decent political communities generally--a thriving and self-confident middle class--is eroding. Worse, either we don't know what to do about it, or we don't care enough to try.&lt;/br&gt;&lt;/br&gt;Getty Images Robert Reich&lt;/br&gt;&lt;/br&gt;In 1971, according to the Pew Research Center, 61% of all adults lived in middle-income households. By 2011, the middle-income share had fallen to 51%, while the lower- and upper-income sectors grew. Median household income in 2011 was not significantly higher than it had been in 1989. Because upper-income households fared much better during those four decades, their share of total household income increased by 17 percentage points--to 46% from 29%--while the middle-income share fell by 17 points, to 45% from 62%. No wonder Neiman-Marcus and Wal-Mart are doing well while J.C. Penney and Sears are nearing collapse.&lt;/br&gt;&lt;/br&gt;These economic trends have social consequences. A recent study by Cornell University researcher Kendra Bischoff and Stanford's Sean Reardon finds that the share of families living in middle-income neighborhoods declined to 42% from 65% between 1970 and 2009. At the same time, the shares of families living in affluent neighborhoods and in poor neighborhoods more than doubled. Segregation along lines of income grew in each of the past decades, with the fastest growth coming between 2000 and 2009. This trend is not restricted to white Americans. In fact, segregation by income among black families grew four times as much as for whites, and Latino income segregation also increased more sharply.</t>
  </si>
  <si>
    <t>Wealth Management (A Special Report): Alternative Investing --- Why Now May Be a Good Time for Investors to Buy Preferred Shares</t>
  </si>
  <si>
    <t>Q: Are preferred shares a good investment in this market and are they closer to bonds or stocks?&lt;/br&gt;&lt;/br&gt;A: Preferred shares are complex investments that have similarities to both equities and debt. Preferred shares trade like stocks and are a claim on the assets and earnings of a company, just like common shares. But they hold a higher claim on the assets than common stock. That makes preferreds a somewhat safer investment.&lt;/br&gt;&lt;/br&gt;While preferred shares usually don't have voting rights, they pay a regular dividend that can be substantial, making them similar in some ways to bonds. Dividends paid by preferred shares usually must be paid out before common shareholders receive their dividends.&lt;/br&gt;&lt;/br&gt;"Preferred shares are slightly more like bonds than stocks as their historical price volatility more closely matches that of bonds," says Andrew Zimmerman, chief investment strategist at DT Investment Partners LLC. Just like bonds, they can be called by the issuer in times of falling interest rates, he notes.&lt;/br&gt;&lt;/br&gt;"Since preferred shares are sensitive to interest-rate movements, their prices fall when interest rates rise and vice versa," he says. "However, since they offer such relatively high yields, the income component of preferred shares can help to offset the price decline in periods of small interest-rate spikes."</t>
  </si>
  <si>
    <t>Yellen Hearing to Stir Up Fed Issues</t>
  </si>
  <si>
    <t>Senators will press Janet Yellen on a number of issues next week during a confirmation hearing on her nomination to lead the Federal Reserve, but one likely topic is a matter over which she has no control: the vacancy for a Fed vice chairman for supervision.&lt;/br&gt;&lt;/br&gt;It is up to President Barack Obama to nominate a candidate for the job, a new role within the seven-member Fed board created by the Dodd-Frank financial law more than three years ago. He has yet to do so, frustrating Republican critics and some Democratic supporters of the law.&lt;/br&gt;&lt;/br&gt;Sen. Jerry Moran (R., Kan.) raised the issue of the vacancy with Ms. Yellen during a recent meeting, he said. He said he reiterated the concerns he and Sen. Mike Johanns (R., Neb.) voiced in a letter to the White House last year. Both are members of the Senate Banking Committee, which will hold Ms. Yellen's confirmation hearing on Nov. 14.&lt;/br&gt;&lt;/br&gt;Ms. Yellen, vice chairwoman of the Fed board, has been nominated to succeed Fed Chairman Ben Bernanke after his second term ends in January.&lt;/br&gt;&lt;/br&gt;Among the Republicans' complaints is that the White House is denying the Senate its full oversight power over the position and its portfolio. Dodd-Frank dictates the vice chairman for supervision must be confirmed by the Senate and that the position reports to the Senate banking panel twice a year.</t>
  </si>
  <si>
    <t>Taiwan's Inflation Eased to 0.64% in October on Lower Energy Prices</t>
  </si>
  <si>
    <t>TAIPEI--Taiwan's inflation eased in October, in line with lower global energy and food prices, and economists say consumer-price growth will likely continue to slow in the long term--mostly on the back of a pullback in oil prices.&lt;/br&gt;&lt;/br&gt;The consumer-price index rose 0.64% from a year earlier in October, the government's Directorate General of Budget, Accounting and Statistics said Tuesday. The reading was lower than September's rise of 0.84% and the median 1.15% increase forecast by 10 economists surveyed by The Wall Street Journal.&lt;/br&gt;&lt;/br&gt;The inflation rate has fallen from an average of 1.8% in the first quarter and 1.93% in 2012. The government and economists attribute the decline mainly to lower crude-oil prices.&lt;/br&gt;&lt;/br&gt;Global oil prices have fallen steadily over the past couple months, with the U.S. and European benchmarks having slipped 16% and 9%, respectively, since Aug. 28.&lt;/br&gt;&lt;/br&gt;"Oil prices may fall further and will continue to push down the island's consumer prices," Standard Chartered economist Tony Phoo said. Taiwan imports almost all its energy needs, the price of which is reflected in transportation costs, which account for 12% of the CPI basket.</t>
  </si>
  <si>
    <t>Crist Completes His Reinvention</t>
  </si>
  <si>
    <t>Charlie Crist is the former governor of Florida. When he was governor he was a Republican. Now he's a Democrat and wants his old job back.&lt;/br&gt;&lt;/br&gt;Mr. Crist is expected to kick off his gubernatorial bid on Monday, thereby completing his political reinvention. He left the GOP after sliding more than 20 points in the 2010 Republican Senate primary ultimately won by Marco Rubio. After losing the Senate race as an independent, he cozied up to Democratic fundraisers and party officials. Democrats embraced him notwithstanding the rank opportunism.&lt;/br&gt;&lt;/br&gt;But then, Democrats may have their own cynical motives. Republican Gov. Rick Scott is one of their top targets in next year's midterm elections because of Florida's pivotal status as a presidential swing state. Mr. Scott, whose approval rating has consistently measured in the low 30s, also ranks as one of the country's most vulnerable governors. One reason: the governor's abrasive political style has alienated independents, which make up nearly a quarter of the state's electorate.&lt;/br&gt;&lt;/br&gt;Meantime, polls going back more than a year have suggested that Mr. Crist would have a cake walk if he were to run for his old job as a Democrat. Public Policy Polling's survey last month showed Mr. Crist leading by 12 points with a 24-point advantage among independents. What's more, Democrats have no other standard-bearer with as much statewide name recognition, fundraising prowess or cachet among independents.&lt;/br&gt;&lt;/br&gt;But the race could be a lot closer than the polls suggest. For starters, Mr. Scott can run on the state's robust economic recovery. He can point to the 500,000 jobs that Florida has added during his tenure compared to the 632,000 lost over Mr. Crist's four years in office. Meanwhile, the jobless rate has fallen to 7.0% from 10.9% since he entered office.</t>
  </si>
  <si>
    <t>Investing in Funds &amp; ETFS: A Monthly Analysis --- Mixing It Up: Good Market for Actively Managed Funds? --- This adviser believes stock-picking managers are poised for improved performance vs. indexers</t>
  </si>
  <si>
    <t>The current stock-market environment favors so-called active fund managers, who pick individual stocks in an attempt to beat broad market indexes, says Owen Murray, an investment adviser in Houston.&lt;/br&gt;&lt;/br&gt;Mr. Murray says actively managed funds generally struggled in 2011 and to some extent in 2012, as stocks tended to move in lock step with macroeconomic news.&lt;/br&gt;&lt;/br&gt;But the "market as a whole is becoming desensitized to these macro risks," says Mr. Murray, director of investments at Horizon Advisors LLC. A case in point: Markets reacted sharply in 2011 to fears that the U.S. debt ceiling wouldn't be raised, but when a similar possibility seemed evident recently, stocks barely moved.&lt;/br&gt;&lt;/br&gt;Also, "stock valuations are getting pricier," he says, "so as an investor you'd want to focus on companies that have more financial strength" rather than owning the broad market.&lt;/br&gt;&lt;/br&gt;In this column, we feature model portfolios of mutual funds and exchange-traded funds. Horizon Advisors was founded in 1999 by the co-founders of Houston accounting firm Maddox Thomson &amp; Associates. Horizon currently manages around $220 million, mainly for individuals.</t>
  </si>
  <si>
    <t>What's News--</t>
  </si>
  <si>
    <t>A fire at an oil and gas well in Mexico could burn for weeks, said state oil monopoly Pemex.&lt;/br&gt;&lt;/br&gt;Sony's turnaround strategy was thrown into doubt after the electronics maker reported weak quarterly results and cut its profit forecast for the year by 40%.&lt;/br&gt;&lt;/br&gt;AstraZeneca appointed a new CFO and disclosed two U.S. Justice Department investigations into its drugs as it said net profit fell 18% in the third quarter.&lt;/br&gt;&lt;/br&gt;Exxon posted an 18% fall in third-quarter earnings on its refining business, while Shell posted a 31% slide in quarterly profit on weak refining margins and a rise in exploration-and-production expenses.&lt;/br&gt;&lt;/br&gt;The world's largest commodities traders are bolstering their presence in the growing spot market for liquefied natural gas.</t>
  </si>
  <si>
    <t>Nasdaq Freeze Causes Concern</t>
  </si>
  <si>
    <t>The widely tracked Nasdaq Composite Index froze for the better part of an hour Tuesday after Nasdaq OMX Group Inc. experienced problems transmitting data for stock-market indexes, the latest in a series of technical problems befalling the exchange operator.&lt;/br&gt;&lt;/br&gt;Exchange officials blamed Tuesday's index outage on "a human error" rather than a computer glitch. Traders said the impact to the broader market was minimal, despite trading halts for some options contracts linked to the indexes.&lt;/br&gt;&lt;/br&gt;The episode, however, deepened questions around the stability of critical market systems after a succession of failures in data feeds -- including two other breakdowns in Nasdaq-operated systems -- repeatedly knocked out trading in the past two months.&lt;/br&gt;&lt;/br&gt;"One time is a random event, the second time it may be a coincidence and the third time is proof of weakness," said Ophir Gottlieb, managing director with LiveVol Inc., which analyzes options markets. "It appears Nasdaq has some serious issues with their technology and they may be unable to consistently deliver market data over a long period of time."&lt;/br&gt;&lt;/br&gt;A Securities and Exchange Commission spokesman said the SEC has been in contact with market participants and is monitoring developments around Tuesday's issue, which is the regulator's standard practice.</t>
  </si>
  <si>
    <t>Nasdaq Glitch Prompts Trading Halt in Some Markets</t>
  </si>
  <si>
    <t>The widely tracked Nasdaq Composite Index froze for nearly an hour Tuesday after Nasdaq OMX Group Inc. experienced problems transmitting data for stock-market indexes, the latest in a series of technical problems besetting Nasdaq.&lt;/br&gt;&lt;/br&gt;Exchange officials blamed Tuesday's index outage on "a human error" rather than a computer glitch. Traders said the impact to the broader market was minimal, despite trading halts for some options contracts linked to the indexes.&lt;/br&gt;&lt;/br&gt;The episode, however, deepened questions around the stability of critical market systems after a succession of failures in data feeds - including two other breakdowns in Nasdaq-operated systems - repeatedly knocked out trading over the last two months.&lt;/br&gt;&lt;/br&gt;"One time is a random event, the second time it may be a coincidence and the third time is proof of weakness," said Ophir Gottlieb, managing director with LiveVol Inc., which analyzes options markets. "It appears Nasdaq has some serious issues with their technology and they may be unable to consistently deliver market data over a long period of time."&lt;/br&gt;&lt;/br&gt;The Securities and Exchange Commission has been in contact with "market participants" and is monitoring developments around Tuesday's issue, which is standard practice for the regulator, an SEC spokesman said.</t>
  </si>
  <si>
    <t>Valuing Twitter vs. Facebook; Which IPO Is the Cheaper One? It Depends on What You Measure</t>
  </si>
  <si>
    <t>Social media users can debate whether Facebook or Twitter is a better place to post a picture of their kid or a snarky comment.&lt;/br&gt;&lt;/br&gt;Now, investors are having a similar conversation: Which platform offers them a better value for their money?&lt;/br&gt;&lt;/br&gt;Reuters&lt;/br&gt;&lt;/br&gt;Based on IPO price versus pre-IPO price, Twitter Inc. is taking a more conservative approach to pricing than Facebook Inc. did. But by some measures, Twitter is being pitched to investors at a price that may make it appear more expensive than Facebook stock is right now.&lt;/br&gt;&lt;/br&gt;The microblogging company has proposed an initial public offering price below where some investors already own the stock, and below where the company earlier this year pegged its own value.</t>
  </si>
  <si>
    <t>Bad Ways to Pick a Mutual Fund; For Starters, Focusing on Ratings and Past Performance</t>
  </si>
  <si>
    <t>Investors have shoveled almost $14 trillion into U.S. mutual funds, but a good chunk of that money is riding on mistaken assumptions.&lt;/br&gt;&lt;/br&gt;Example: buying a fund based primarily on past performance, the most frequently cited factor in choosing funds (by 47% of investors), according to a report from research and consulting firm Cerulli Associates.&lt;/br&gt;&lt;/br&gt;Apparently, the familiar refrain that "past performance is no indicator of future results" isn't top of mind when we decide where to invest our hard-earned money. You can't really blame investors. Historical returns are trumpeted in advertising and fund disclosures, and past results are a reasonable guide in our own day-to-day experiences.&lt;/br&gt;&lt;/br&gt;Indeed, when choosing a fund "one of the few things you're given is past performance," says Shlomo Benartzi, a UCLA professor and chief behavioral economist at Allianz. "And, after you experienced so many things in your life where past performance will tell you a lot about what will happen, we're now asking you to take the most salient available information you have and ignore that."&lt;/br&gt;&lt;/br&gt;The good news is that more investors appear to be cost-conscious. "The cost of the fund" was the second most commonly cited factor in choosing a fund (42% of investors), says the Cerulli report. "The message is getting out there that we cannot control performance, but we can certainly control costs," says George Papadopoulos, a financial planner in Novi, Mich., a Detroit suburb.</t>
  </si>
  <si>
    <t>J.P. Morgan's Mugging by The Feds Is A Bad Precedent</t>
  </si>
  <si>
    <t>Richard Parsons says the $13 billion penalty extracted from J.P. Morgan will make big banks reluctant in future crises to help government by absorbing smaller failures ("Sending a Bad Message to Big Banks," op-ed, Oct. 21). But isn't Dodd-Frank meant to keep a financial meltdown from ever happening again?&lt;/br&gt;&lt;/br&gt;That's not the lesson to me. It's that socializing present small failures assures a larger future failure. Mr. Parsons notes that 30 of the top 50 banks in the 1980s banking crisis are now amalgamated into Bank of America, J.P. Morgan and Wells Fargo, and only one of these three giants might have survived 2008 if failure hadn't been further socialized by the Federal Reserve.&lt;/br&gt;&lt;/br&gt;Results? The U.S. is now $90 trillion in debt for current and future obligations. From the point when government intervened in the S&amp;L crisis, we've not since had sustainable "normalized" interest rates. Despite economic expansion under Presidents Reagan and Clinton, interest rates have been on the same downward trajectory. There is no lasting risk-free rate of return anymore.&lt;/br&gt;&lt;/br&gt;Officials at the Fed lament that in the 1980s the Fed could lower interest rates to spur economic activity, but today with rates near zero, they must use "extraordinary measures." That's incorrect. By forcibly intervening in market failures, government has driven risk steadily higher and interest rates (and purchasing power) correspondingly lower. These aren't the seeds of growth but of its destruction.&lt;/br&gt;&lt;/br&gt;Now we've socialized failures spanning 50 years into the maw of the currency of the U.S. and onto the balance sheet of the Federal Reserve. Where now do we send our socialized failures? To some other planet? Our "great economic thinkers" have done the exact, wrong thing.</t>
  </si>
  <si>
    <t>Deals Help Juice KKR Profit; Private-Equity Firm Has Its Busiest Quarter for Buyouts in About Two Years</t>
  </si>
  <si>
    <t>KKR &amp; Co.'s third-quarter profit surged more than 60%, buoyed by the increasing value of companies it owns and fees the buyout firm reaped from new deals it struck.&lt;/br&gt;&lt;/br&gt;KKR's third-quarter net income rose to $204.74 million, the buyout firm reported Thursday. So-called economic net income rose more than 20% to $613.75 million. Private-equity firms contend economic net income better reflects their performance because it gauges both realized and unrealized gains and losses from investments and factors in accounting quirks related to partnerships becoming public companies.&lt;/br&gt;&lt;/br&gt;The private-equity firm's economic net income after taxes amounted to 84 cents a adjusted unit, soundly beating Wall Street expectations. Analysts polled by Thomson Reuters expected 59 cents. In 4 p.m. trading on the New York Stock Exchange, the buyout firm's shares rose 45 cents, or 2%, to $23.36.&lt;/br&gt;&lt;/br&gt;KKR's profits were largely the result of increases in the value of companies the firm bought and then partially sold in initial public offerings, including hospital operator HCA Holdings Inc. and NXP Semiconductors NV. The value of KKR's private-equity funds, which gather money from investors to buy companies, increased 5.9%.&lt;/br&gt;&lt;/br&gt;New York-based KKR's most-high-profile deal of the quarter, the takeover of industrial-pumps manufacturer Gardner Denver Inc., was a key contributor to its results in the quarter, as the buyout firm benefited by selling chunks of its equity in the $3.7 billion deal to other investors. That, along with similar work on other deals, resulted in transaction fees rising more than 70% compared with the same period a year ago, to $129.13 million.</t>
  </si>
  <si>
    <t>Record Settlement on Table, But J.P. Morgan Faces Fight</t>
  </si>
  <si>
    <t>J.P. Morgan Chase &amp; Co. reached a tentative deal this weekend to pay $13 billion to end a number of civil investigations into its sale of mortgage securities before the 2008 financial crisis, but a separate and potentially more serious criminal probe into the bank and its executives will continue.&lt;/br&gt;&lt;/br&gt;The Justice Department, convinced it has strong evidence related to the bank's conduct and eager to send a message to Wall Street, rebuffed repeated attempts by J.P. Morgan to settle the criminal investigation without admitting wrongdoing and agreed only to resolve the civil investigations. It also threatened last Thursday to file its civil case this coming Wednesday if the two sides can't reach a final deal, said people close to the talks.&lt;/br&gt;&lt;/br&gt;The proposed pact includes $4 billion to settle claims by the Federal Housing Finance Agency that J.P. Morgan misled Fannie Mae and Freddie Mac about the quality of the mortgage securities it sold them, another $4 billion in consumer relief, and $5 billion in penalties paid by the bank, according to people familiar with the deal. But the two sides remain apart on several issues related to the civil settlement, including whether the bank should have to admit that it didn't follow its own due-diligence standards in packaging the mortgages into securities it could sell, according to people familiar with the discussions.&lt;/br&gt;&lt;/br&gt;The talks come as the bank faces an uphill battle in Washington. Once a favorite in the capital, J.P. Morgan now is grappling with a bruised reputation and fractured relationship with regulators in the wake of the "London whale" trading fiasco out of the bank's U.K. headquarters. The trades, which lost the bank $6.5 billion, transformed J.P. Morgan from an institution that seemingly could do no wrong to one under heavy and unyielding scrutiny.&lt;/br&gt;&lt;/br&gt;When top bankers assembled at the White House in early October, J.P. Morgan's James Dimon found his name card on a seat in the corner, far from his usual perch across from President Barack Obama. Mr. Dimon, who in previous gatherings had been quick to share his opinions with the president, was reserved and said little during the meeting, according to people who attended. Other chief executives saw his placement as a symbolic shift.</t>
  </si>
  <si>
    <t>Fed Unlikely to Trim Bond Buying in October; Shutdown Upends Timing, Though Officials Could Act in December or January</t>
  </si>
  <si>
    <t>The government shutdown might be over, but the long-running drama about when the Federal Reserve will start scaling back its $85 billion-a-month bond-buying program might now last longer.&lt;/br&gt;&lt;/br&gt;Just a few months ago, the Fed seemed to be on track to start pulling the program back by September in response to an improving economy. Now, it isn't clear when the first move will occur.&lt;/br&gt;&lt;/br&gt;The Fed is unlikely to start curtailing its bond buying at its next policy meeting Oct. 29-30. Fed officials have said the decision depends on how the economic data evolve, but the data won't be very illuminating into November because the partial government shutdown closed the agencies that collect them.&lt;/br&gt;&lt;/br&gt;"For those who really look at the data, it is going to basically delay thought of changing course," Richard Fisher, president of the Federal Reserve Bank of Dallas, said Thursday in an interview.&lt;/br&gt;&lt;/br&gt;Mr. Fisher doesn't think the bond-buying program is working very well, so he is ready to end it. But he thinks the economic landscape will be too unsettled at the October meeting to make a judgment. "I personally will not support any action at this next meeting because we have so much confusion about what just happened," he said.</t>
  </si>
  <si>
    <t>Deep Divide Lingers After Impasse Ends; Pessimism Greets Lawmakers as They Start Negotiations on Broad Budget Deal</t>
  </si>
  <si>
    <t>WASHINGTON--Eight hours after President Barack Obama signed a bill to reopen the federal government, top congressional budget leaders from both parties gathered over breakfast to try to find common ground in coming weeks.&lt;/br&gt;&lt;/br&gt;But differences between the two sides remain stark, and a number of congressional aides said the chances of devising a budget that both parties can live with are low. The conference committee the lawmakers head faces a Dec. 13 deadline under the package Congress approved late Wednesday.&lt;/br&gt;&lt;/br&gt;Republicans are pushing for deep changes and cost reductions to Medicare and Medicaid, and a rollback of Pentagon cuts that are part of the so-called sequester. Democrats have demanded that tax increases and a reduction in other sequester cuts be part of any package.&lt;/br&gt;&lt;/br&gt;The breakfast session of four senior lawmakers, including House Budget Committee Chairman Paul Ryan (R., Wis.) and Senate Budget Committee Chairman Patty Murray (D., Wash.), came as hundreds of thousands of workers returned to the job at federal agencies, restarting government data analysis on unemployment and crop prices, reopening national parks and resuming scientific research.&lt;/br&gt;&lt;/br&gt;The lawmakers who met Thursday are part of a 29-person budget conference committee that will work to reconcile differing tax and spending goals approved by the House and Senate earlier this year. Mr. Ryan and Ms. Murray said they would try to move past the acrimony surrounding the 16-day government shutdown and find areas of agreement in coming weeks, but made no assurances of success and avoided setting goals.</t>
  </si>
  <si>
    <t>Stocks Climb as Lawmakers Aim at a Deal</t>
  </si>
  <si>
    <t>Stocks finished higher after top lawmakers said they were nearing a deal to raise the federal debt ceiling and end the government shutdown.&lt;/br&gt;&lt;/br&gt;The Dow Jones Industrial Average rose 64.15 points, or 0.4%, to 15301.26, its highest finish since Sept. 26.&lt;/br&gt;&lt;/br&gt;The benchmark recovered from a loss of as many as 101 points earlier in the session, and has gained 525 points over the past four sessions on expectations of an agreement.&lt;/br&gt;&lt;/br&gt;The S&amp;P 500 index rose 6.94 points, or 0.4%, to 1710.14. The index is up 1.7% since Sept. 30, the eve of the government shutdown. The Nasdaq Composite Index gained 23.4 points, or 0.6%, to 3815.27.&lt;/br&gt;&lt;/br&gt;A meeting between President Barack Obama and Senate and House leaders Monday afternoon was postponed to allow lawmakers to work on a resolution that would raise the debt limit and reopen the government, the White House said in a statement. The wrangling comes just days away from a deadline set by the Treasury Department to raise the federal borrowing limit.</t>
  </si>
  <si>
    <t>Nobels and National Greatness</t>
  </si>
  <si>
    <t>In its proud and storied history, Hungary has produced a dozen winners of the Nobel Prize: four for chemistry; three for physics; three for medicine; one for economics; and one for literature. Not bad for a little country of not quite 10 million people.&lt;/br&gt;&lt;/br&gt;But one curious fact: All of Hungary's laureates ultimately left, or fled, the country. If you are brilliant, ambitious and Hungarian, better get out while you can.&lt;/br&gt;&lt;/br&gt;I've spent the past week reading up on the Nobels, mostly to relieve the gloom emanating from Congress, the White House, the State Department, the GOP caucus. It's paralysis time in D.C., and America-in-Decline time on the op-ed pages. Reflecting the global mood, Xinhua, the Chinese news agency, editorialized last week that, with a possible U.S. default on the horizon, "it is perhaps a good time for the befuddled world to start considering building a de-Americanized world."&lt;/br&gt;&lt;/br&gt;But then there is the Nobel Prize, and the fact that Americans, both native-born and immigrants, took home nine of them this year alone. Note to Xinhua: China, with 1.3 billion people, has produced a grand total of nine winners in its entire history. Of those nine, seven live abroad, including three in the U.S. Another, Liu Xiaobo, sits in a Chinese prison.&lt;/br&gt;&lt;/br&gt;How is national greatness best judged? The typical view is that what matters is size: Size of the economy, population, landmass, navy, nuclear arsenal. Hence the hysteria that China may overtake the U.S. in terms of GDP sometime in the next decade. Hence the treatment of middling powers such as Russia (with a GDP roughly that of Italy's) as great powers.</t>
  </si>
  <si>
    <t>Stocks Soar on Budget-Deal Hopes; Dow Posts Biggest One-Day Gain Since January</t>
  </si>
  <si>
    <t>The Dow Jones Industrial Average soared more than 300 points as investors breathed a sigh of relief that lawmakers showed signs of breaking the political gridlock in Washington.&lt;/br&gt;&lt;/br&gt;Hints of an end to the political brinkmanship which led to a partial government shutdown raised hopes that a deal to lift the federal debt ceiling could be reached in time to avoid the U.S. Treasury defaulting on debt payments.&lt;/br&gt;&lt;/br&gt;The Dow climbed 323.09 points, or 2.2%, to 15126.07, closing near the session's highs. Thursday's advance was the biggest one-day point gain since Dec. 20, 2011 and the biggest on a percentage basis since Jan. 2, when the blue chips gained 2.3% after Congress reached a deal to avoid an earlier budget-disaster scenario, the so-called fiscal cliff.&lt;/br&gt;&lt;/br&gt;While the big rally served to break the gloom that has been building among investors since the government shutdown began, many investors said they remain wary of jumping into the market until it's clear that a deal really is at hand. Should progress toward resolving the impasse falter, stocks could easily fall back, they said.&lt;/br&gt;&lt;/br&gt;"We're getting signs of a thaw; it does make me feel better," said Chris Bertelsen, chief investment officer at Global Financial Private Capital, which manages $2.3 billion. "But I tend to be skeptical until there's an actual agreement."</t>
  </si>
  <si>
    <t>Banks Are Urged to Work With Borrowers Hit by Shutdown; Regulators Caution Bank Examiners Against Faulting Institutions</t>
  </si>
  <si>
    <t>WASHINGTON--U.S. banks should work with borrowers at risk of missing loan payments because of the partial government shutdown, banking regulators said on Wednesday.&lt;/br&gt;&lt;/br&gt;The regulators said the effects of the shutdown should be temporary and cautioned bank examiners against faulting institutions that make "prudent efforts to modify terms on existing loans" in order to ensure borrowers can stay out of default. The shutdown, which has dragged on for more than a week, has resulted in the furlough of hundreds of thousands of U.S. government workers and has limited U.S. payments to contractors and other businesses.&lt;/br&gt;&lt;/br&gt;The regulators said borrowers affected by the shutdown should contact their lenders immediately "should financial strain occur."&lt;/br&gt;&lt;/br&gt;"Affected borrowers may face a temporary hardship in making payments on debts such as mortgages, student loans, car loans, credit cards, and other debt," said the regulators, including the Federal Reserve, the Consumer Financial Protection Bureau, the Federal Deposit Insurance Corp., the National Credit Union Administration, and the Office of the Comptroller of the Currency. "The agencies encourage financial institutions to consider prudent workout arrangements that increase the potential for creditworthy borrowers to meet their obligations."&lt;/br&gt;&lt;/br&gt;The regulators generally reserve such leniency requests for natural disasters, such as hurricanes.</t>
  </si>
  <si>
    <t>IMF: Premature Fed Exit Could Fuel $2.3 Trillion in Global Bond Losses</t>
  </si>
  <si>
    <t>WASHINGTON--A premature exit by the U.S. Federal Reserve from its easy-money policies could cause $2.3 trillion in global bond portfolio losses, the International Monetary Fund warned Wednesday.&lt;/br&gt;&lt;/br&gt;Although the IMF assumes in its latest economic forecasts that the U.S. central bank will unravel its policies at a tempered pace, the fund said the market's volatile reaction to Fed exit comments earlier this year show there is still a risk of moving too fast.&lt;/br&gt;&lt;/br&gt;"Engineering a smooth transition to monetary normalization will require a clear and well-timed communication strategy by the Federal Reserve to minimize interest rate volatility," said Jose Vinals, the IMF's top financial counselor.&lt;/br&gt;&lt;/br&gt;"Containing longer-term interest rates and market volatility has already proven to be a substantial challenge, as shown by the sharp rise in bond yields and volatility since May," he said.&lt;/br&gt;&lt;/br&gt;Global stock, bond and currency markets took major hits earlier this year after Fed officials indicated they could soon begin withdrawing the bank's extraordinary stimulus, possibly before the end of this year. Markets have since calmed as the Fed tempered expectations for an earlier exit, but central-bank officials still aren't ruling out reducing their $85-billion-a-month bond purchases before the end of the year.</t>
  </si>
  <si>
    <t>Global GDP Must Climb Capitol Hill</t>
  </si>
  <si>
    <t>[Financial Analysis and Commentary]&lt;/br&gt;&lt;/br&gt;Taper talk served up an unpleasant reminder for many emerging markets: Their fates are often hostage to the whim of the U.S. Federal Reserve.&lt;/br&gt;&lt;/br&gt;While the Fed's focus is on the U.S., its actions reverberate globally. That is due in large part to the role of the U.S. dollar as the world's reserve currency and emerging-market economies' dependence on it.&lt;/br&gt;&lt;/br&gt;So the Fed's talk in May of scaling back bond purchases pushed long-term interest rates higher and sucked funds out of emerging markets. That helped reduce the growth outlook for many, as shown Tuesday by the International Monetary Fund's latest World Economic Outlook.&lt;/br&gt;&lt;/br&gt;The IMF cut its global growth forecast for 2013 by 0.3 percentage point to 2.9%, and for the following year by 0.2 percentage point to 3.6%. This was driven in part by reduced expectations for emerging markets, in particular, India.</t>
  </si>
  <si>
    <t>Communication Breakdown: Tense Negotiations Inside the Fed Produced Muddled Signals to Markets</t>
  </si>
  <si>
    <t>The Federal Reserve's decision to continue one of the most audacious experiments in monetary history -- an $85 billion-a-month bond-buying program designed to boost growth -- followed six months of tense negotiations inside the central bank, and a stumbling effort to let the public know what was going on.&lt;/br&gt;&lt;/br&gt;A small group of Fed officials has been privately pushing Fed Chairman Ben Bernanke to plan an exit from his signature program, said several people familiar with the closed-door deliberations. But glimmers of a weakening economy prompted the Fed in September to keep the program going -- surprising markets primed by months of central-bank suggestions that a wind-down was nearing.&lt;/br&gt;&lt;/br&gt;The saga shows how hard it is for a central bank to communicate about plans that are complicated, evolving and conditional on the economy. Fed officials regard programs designed to sway long-term interest rates as essential to the fragile economy -- tools for stimulating consumer spending, investing and home buying. Mr. Bernanke has long argued that being more transparent will make such policies more effective.&lt;/br&gt;&lt;/br&gt;The Fed's efforts to telegraph its strategy left investors confused at key points about where it was heading, and some misread Mr. Bernanke's intentions about the bond-buying program and interest rates. That disconnect exacerbated a real-world problem: rising rates that by August showed signs of denting a budding housing recovery.&lt;/br&gt;&lt;/br&gt;At present, the Fed has laid the groundwork to start reducing its bond purchases later this year or early next year. But that depends on how the economy weathers another recent soft patch, which has been complicated by feuding between Congress and the White House over fiscal policy. More clues will appear Wednesday when the Fed releases minutes of its Sept. 17-18 meeting.</t>
  </si>
  <si>
    <t>Puerto Rico Lawmaker Expects Aid Announcement Soon; Island's Senate President Says Washington Will Likely Seek to Boost Economy, Rather Than Bail Out Government</t>
  </si>
  <si>
    <t>The president of the Puerto Rico Senate said he expected an announcement soon from the White House about how to help the ailing island economy.&lt;/br&gt;&lt;/br&gt;Eduardo Bhatia told reporters at a gathering of municipal-bond analysts in New York on Monday that he expected the White House effort would likely focus on ways to improve the broader Puerto Rico economy, rather than bailing out the deficit-ridden island government.&lt;/br&gt;&lt;/br&gt;"I think it will be more economic-development features, not necessarily money,'' Mr. Bhatia said in an interview.&lt;/br&gt;&lt;/br&gt;The Wall Street Journal reported Monday that officials at the White House, Treasury and Federal Reserve have been meeting recently to discuss the potential blowback of Puerto Rico's problems on the U.S. municipal-bond market.&lt;/br&gt;&lt;/br&gt;Mr. Bhatia said he expected that the President's Task Force on Puerto Rico's Status, an advisory group, would make its recommendations for the island in the next few months.</t>
  </si>
  <si>
    <t>A Sneak Peek at 2014 Taxes; Forecasting next year's IRS inflation adjustments, which affect tax brackets and more.</t>
  </si>
  <si>
    <t>Inflation might be tame, but it still is going to affect your taxes next year.&lt;/br&gt;&lt;/br&gt;The Internal Revenue Service won't release the official numbers for inflation adjustments to tax-code provisions affecting individuals in 2014 until later this year. But some experts have released their own projections.&lt;/br&gt;&lt;/br&gt;James Young, the Crowe Horwath professor of accountancy at Northern Illinois University, and specialists at tax publisher CCH, a unit of Wolters Kluwer, say the official inflation rate used to adjust the numbers will be about 1.6%, lower than last year's 2.5% rate and 2011's 3.8% rate. Their estimates are based on data released by the U.S. Department of Labor.&lt;/br&gt;&lt;/br&gt;Most taxpayers will experience modest savings from inflation indexing, says Mark Luscombe, principal analyst at CCH. A married couple filing jointly who have $100,000 of taxable income, for example, will owe about $145 less for 2014 compared with 2013 because of tax-bracket indexing, and they also will realize small gains from changes to the personal exemption and the standard deduction.&lt;/br&gt;&lt;/br&gt;Congress added the adjustments to the tax code starting in the late 1980s in an effort to prevent taxpayers from owing more simply because inflation pushed them into higher brackets and eroded benefits. Many--but not all--provisions are adjusted annually.</t>
  </si>
  <si>
    <t>Twitter Reveals $1 Billion IPO Plan; First Glimpse of Financials Shows Users Still Growing but No Profit; TWTR Has Yet to Name Exchange</t>
  </si>
  <si>
    <t>Twitter Inc. on Thursday revealed plans to raise up to $1 billion in a public offering, looking to cash in on a messaging service that has transformed public conversation but is still losing money and facing challenges attracting new users and advertisers.&lt;/br&gt;&lt;/br&gt;Potential buyers for the first time saw the financials behind one of the most anticipated stock-market debuts of the year, which showed the social network's revenue more than doubled to $254 million in the first six months of this year.&lt;/br&gt;&lt;/br&gt;But its net loss grew by 40% to $69 million as the company's expenses ballooned. Twitter's user growth is also slowing, and prices for advertisements, which make up the bulk of the company's revenue, are falling.&lt;/br&gt;&lt;/br&gt;"They certainly have a lot of work ahead of them to get mainstream America to understand" how Twitter works, said Brian Solis, an analyst at the Altimeter Group.&lt;/br&gt;&lt;/br&gt;Twitter had previously shielded the figures by filing its initial IPO documents confidentially in July, under a new federal law.</t>
  </si>
  <si>
    <t>U.S. Banks Detail Crisis Plans; Lenders Spell Out Plans to Wind Down in Event of Upheaval, Without Needing Bailouts</t>
  </si>
  <si>
    <t>WASHINGTON--Major Wall Street banks said they will sell business lines, let the government take over certain subsidiaries and enter into bankruptcy proceedings to avoid a taxpayer-funded bailout in the event of another financial crisis.&lt;/br&gt;&lt;/br&gt;The latest round of so-called living wills, released by regulators Thursday, showcased the disparate approaches banks plan to take to dismantle their firms in times of severe market stress.&lt;/br&gt;&lt;/br&gt;Goldman Sachs Group Inc. said its "preferred strategy" would be to avoid insolvency by recapitalizing its major U.S. and U.K. broker-dealers, as well as other key businesses. Citigroup Inc. would try to sell off its broker-dealer units first before letting the parent company fail under one scenario. Bank of America Corp. said the "simplest approach" to winding down its business would be through a Chapter 11 bankruptcy filing by its holding company, with its subsidiaries continuing to operate. If unable to recapitalize its business, J.P. Morgan Chase &amp; Co. would sell or divest business lines or conduct a "rapid and orderly wind down in proceedings" through bankruptcy.&lt;/br&gt;&lt;/br&gt;The plans, only a small portion of which are released publicly by the Federal Reserve and Federal Deposit Insurance Corp., highlight the challenges banks and regulators face as they try to ensure that increasingly complex financial firms could be dismantled without government aid.&lt;/br&gt;&lt;/br&gt;Ernie Patrikis, a banking partner at law firm White &amp; Case, expressed doubts about how useful the plans would be in times of crisis. "It is difficult to anticipate where the next major problem will arise," he said. "And you can't just sell or shut down companies overnight."</t>
  </si>
  <si>
    <t>World News: Demand From Developed Economies Buoys Asian Exporters</t>
  </si>
  <si>
    <t>Economic data across Asia are showing how the region is benefiting from an upturn in demand from industrialized nations.&lt;/br&gt;&lt;/br&gt;After the U.S. entered its recession in 2007, export-focused nations in Asia, notably China, relied on massive domestic stimulus to boost local demand.&lt;/br&gt;&lt;/br&gt;Now, as the U.S. leads a global economic recovery, Asia's dynamic has changed, with manufacturing indexes from the region on Tuesday showing strong export orders.&lt;/br&gt;&lt;/br&gt;"The latest pickup in Asian manufacturing activity reflects stronger demand from developed markets like the U.S. and Europe, as well as moderate growth in China," said Chetan Ahya, chief Asia economist at Morgan Stanley.&lt;/br&gt;&lt;/br&gt;Mr. Ahya expects demand from developed markets to strengthen over the rest of 2013 and to improve further next year.</t>
  </si>
  <si>
    <t>No Tapering Soon if the Fed Looks at Labor; A 6.5% unemployment target isn't the only concern. The employment rate matters too, and it's still looking anemic.</t>
  </si>
  <si>
    <t>The Federal Reserve's Sept. 18 decision to stay the course on its asset purchases surprised and confused many market participants, who felt the central bank had sent contradictory signals about its intentions. In fact, the Fed has behaved in a way completely consistent with Chairman Ben Bernanke's public comments, at least since July. A careful look at the labor market numbers suggests that if the Fed sticks to the chairman's words, there will be no significant tapering any time soon.&lt;/br&gt;&lt;/br&gt;Before July, the Fed announced on a number of occasions that a 6.5% unemployment rate would indicate that it is time to start raising interest rates and winding down its easy-money policies. The unemployment rate has fallen significantly from its high of 10% in October 2009 to the mid-sevens. But the labor market is still sickly because, as I pointed out in these pages in June, the employment rate--the proportion of the working-age population that has jobs--has made little progress.&lt;/br&gt;&lt;/br&gt;The employment rate is the best single indicator of labor-market health, and it is still hovering at around 58.5%, down significantly from its pre-recession levels of over 63%. The economy is adding jobs, but just barely staying ahead of population growth. Rather than making up for ground lost during the recession, the economy is still treading water.&lt;/br&gt;&lt;/br&gt;Mr. Bernanke and other Fed governors are clearly aware of the distinction between the unemployment and employment rates. In his July 17 congressional testimony, Mr. Bernanke said that "if a substantial part of the reductions in measured unemployment were judged to reflect cyclical declines in labor force participation rather than gains in employment (my emphasis), the [Federal Open Market] Committee would be unlikely to view a decline in unemployment to 6.5% as a sufficient reason to raise its target for the federal funds rate." The jobs report for August showed the decline in labor-force participation and employment rates that the Fed feared.&lt;/br&gt;&lt;/br&gt;On Sept. 18--following the FOMC's vote to continue its current pace of bond-buying--Mr. Bernanke reinforced the message. "The unemployment rate is not necessarily a great measure in all circumstances of the state of the labor market overall," he said. "We are looking for overall improvement in the labor market."</t>
  </si>
  <si>
    <t>Stocks Wilt as a Difficult Week Ends</t>
  </si>
  <si>
    <t>Stocks fell as investors weighed the budget standoff against upbeat signs from companies and consumers.&lt;/br&gt;&lt;/br&gt;The Dow Jones Industrial Average shed 70.06 points Friday, or 0.5%, to 15258.24. The Dow average logged its first weekly loss since the week ended Aug. 30, declining 1.25%, and it has fallen in six of the past seven trading days. For the year to date, the 30-stock gauge is up more than 16%.&lt;/br&gt;&lt;/br&gt;The prospect of a partial government shutdown next week as Congress and the White House wrangle over the budget helped keep buyers at bay, overshadowing encouraging economic data and corporate reports, including strong results from Nike, a new addition to the Dow average.&lt;/br&gt;&lt;/br&gt;"The market is very narrowly focused on what's going on in Washington," said Paul Zemsky, chief investment officer of multiasset strategies at ING U.S. Investment Management.&lt;/br&gt;&lt;/br&gt;Mr. Zemsky said what is worrisome isn't so much that the government might shut down in the coming week, but the apparent political dysfunction shows how difficult it will be to raise the debt ceiling in a couple of weeks. While he isn't selling stocks in anticipation, he won't be adding to positions until the debt ceiling is raised.</t>
  </si>
  <si>
    <t>Consumer Spending Rises a Bit; Incomes Climb Solidly, but Stronger Economic Growth Faces Headwinds</t>
  </si>
  <si>
    <t>Consumers boosted their spending only modestly in August, the latest sign of the U.S. economy struggling to gain steam as worries about government policies cloud the outlook.&lt;/br&gt;&lt;/br&gt;Personal consumption, a broad measure of spending on everything from refrigerators to health care, rose 0.3% in August from a month earlier, the Commerce Department said Friday. Adjusted for inflation, spending climbed 0.2%.&lt;/br&gt;&lt;/br&gt;The gains, while a slight pickup from July, showed consumers maintaining a relatively cautious stance as they moved into the fall. That could diminish hopes for a pickup in economic growth in the second half of the year.&lt;/br&gt;&lt;/br&gt;Many economists say household spending is likely to slow if Washington's budget battles spook consumers, businesses and investors.&lt;/br&gt;&lt;/br&gt;Consumer confidence already appears to have taken a hit after climbing into the summer: The University of Michigan reported Friday that its latest gauge of consumer sentiment fell to a five-month low.</t>
  </si>
  <si>
    <t>Exchanges May Hold Hands --- Nasdaq, NYSE Said to Be Discussing Protecting Each Other to Avoid Freezes</t>
  </si>
  <si>
    <t>With technology glitches becoming more common, the country's two stock-exchange giants are pondering a scenario some might have considered unlikely: teaming to protect one another in the event of breakdowns.&lt;/br&gt;&lt;/br&gt;Longtime rivals NYSE Euronext and Nasdaq OMX Group Inc. are discussing a plan with other exchanges in which each company would run a backup for the other's benchmark stock-pricing data, according to people involved in the discussions. If one exchange group's feed went down, traders could turn to its competitor for data while the problem was being fixed.&lt;/br&gt;&lt;/br&gt;The impetus is a run of recent breakdowns -- two for Nasdaq and one at NYSE. The Securities and Exchange Commission this month set a 60-day deadline for exchanges to strengthen their technology, and exchange executives have since brainstormed ways to build better backup systems.&lt;/br&gt;&lt;/br&gt;The potential cooperation between NYSE and Nasdaq grew out of those discussions, the people said. The discussions remain in the early stages but illustrate renewed efforts within the industry to tackle its technology problems.&lt;/br&gt;&lt;/br&gt;The talks follow a three-hour halt Aug. 22 in securities listed on the Nasdaq Stock Market, stemming from a software failure that knocked out a data feed required for brokers to ensure a stock trade executes at the best price available. The data feed, managed by Nasdaq and known as the Securities Information Processor, suffered another brief outage a week later.</t>
  </si>
  <si>
    <t>Vietnam Stocks Emerge From Slump; Overhauls Pay Dividends as Peers in Developing Economies Struggle</t>
  </si>
  <si>
    <t>HANOI--When Vietnam's decadelong economic boom ended in 2009, Nguyen Huynh Diep lost about $50,000. A novice investor in the country's stock market, Mr. Diep said he saw the value of many of his holdings slump.&lt;/br&gt;&lt;/br&gt;Now, though, he is back on the trading floors of Hanoi's stock brokerages, picking up bargains when he can as Vietnam's economy begins to heat up again after a long and often painful thaw. "The market's back up this year," the 40-year-old Mr. Diep said. "And I keep buying more stock."&lt;/br&gt;&lt;/br&gt;Vietnam's main stock-market index is up 16% this year, according to FactSet, one of the best performers among emerging markets. In comparison, the MSCI Emerging Markets Index, which tracks 21 countries, is down 3.7% year to date.&lt;/br&gt;&lt;/br&gt;This strong showing has come amid worries over future growth rates in China and the expectation that the U.S. Federal Reserve eventually will end its bond-buying program--at its meeting last week, the Fed kept the asset purchases intact--with expectations that this would send interest rates higher, prompting investors to pull money out of emerging markets from Brazil to Indonesia and put that cash back to work in developed economies. Over the past several years, low interest rates and easy-monetary policies in the developed world sent investors on a hunt for higher-yielding assets in emerging markets.&lt;/br&gt;&lt;/br&gt;The difference between Vietnam and more troubled emerging markets is that Vietnam's boom ended in 2009. That has given the country more time to put in place overhauls to help strengthen its economy, while some of its peers faced pressure to put their houses in order only during this year's selloff.</t>
  </si>
  <si>
    <t>Fed's Guidance Questioned As Market Misreads Signals</t>
  </si>
  <si>
    <t>Federal Reserve officials created new uncertainty about how much farther they will push their easy-money policies--and new questions about how effective they are at communicating their thinking--with the decision to stand pat on the pace of their bond purchases for now.&lt;/br&gt;&lt;/br&gt;The Fed on Wednesday went beyond merely deciding to keep buying the $85 billion a month of mortgage-backed securities and U.S. Treasurys that it had been telegraphing for months it might start winding down. In the news conference after a two-day policy meeting, Fed Chairman Ben Bernanke also seemed to walk away from some of the guidance he had given in June on how the bond-buying program would play out over the next year, making it even less clear when the program will end.&lt;/br&gt;&lt;/br&gt;Mr. Bernanke said Wednesday that he thought the decision not to begin pulling back on bond purchases was right given a weaker economy than the Fed expected a few months ago and one facing new threats from a fiscal showdown in Washington. He also said the Fed might still proceed with a pullback in the months ahead if the economy cooperates.&lt;/br&gt;&lt;/br&gt;In his defense, Mr. Bernanke said that he has never said the Fed would start the pullback in September and that the decision always depended on the economy's vigor. "I don't recall stating that we would do any particular thing in this meeting," Mr. Bernanke said at the news conference.&lt;/br&gt;&lt;/br&gt;Yet some investors and analysts said the Fed's action was the latest in a series of communications missteps, demonstrated by the fact that numerous surveys showed investors broadly expected the central bank to move in September.</t>
  </si>
  <si>
    <t>FedEx Flies Under the Radar on Fed Day&lt;/br&gt;&lt;/br&gt;Investors seeking to take the global economy's temperature on Wednesday will be focusing intensely on the words and actions of the men and women at the Federal Reserve.&lt;/br&gt;&lt;/br&gt;They would do well to look at FedEx Corp. as well as the Fed. The term "bellwether" is sorely overused, but it certainly applies to the world's largest airfreight company by volume.&lt;/br&gt;&lt;/br&gt;Not only is trade a leading indicator of the global economy's health, but the high-value international airfreight that makes up much of FedEx's revenue is the leading tip of that leading indicator. Unfortunately for FedEx, the past year or so has been full of disappointing results and management guidance for that usually lucrative part of its business.&lt;/br&gt;&lt;/br&gt;Between last May and today, expectations for its adjusted earnings per share in the fiscal year through May 2014 went from a predicted $8.56 to $6.97. Wednesday's results for the first quarter of fiscal 2014 are seen at a reported $1.46 versus $1.45 a year ago.</t>
  </si>
  <si>
    <t>U.S. News: Household Incomes Level Off --- Recession-Hit Paychecks Finally Stabilize, but Higher Poverty Rate Persists</t>
  </si>
  <si>
    <t>Corrections &amp; Amplifications&lt;/br&gt;&lt;/br&gt;Chad and Erica Dryden have been late a couple of times on mortgage payments due to patchy income flows. A U.S. News article on Wednesday about the steadying of U.S. incomes incorrectly said the couple had missed mortgage payments.&lt;/br&gt;&lt;/br&gt;(WSJ Septermber 19, 2013)&lt;/br&gt;&lt;/br&gt;American incomes are no longer free-falling -- but they're not rising, either.&lt;/br&gt;&lt;/br&gt;The income of the typical U.S. family stabilized last year for the first time since the recession, according to the Census Bureau's latest snapshot of U.S. living standards, released Tuesday. The levelling off follows four years of declines that pushed incomes to their lowest levels in nearly two decades.</t>
  </si>
  <si>
    <t>Global Finance: Banks: Capital Ratios Can Weather Downturn</t>
  </si>
  <si>
    <t>The largest U.S. banks say they would be able to weather a severe economic crisis with higher capital levels than previously estimated, bolstering the notion that financial institutions have made headway in their quest to minimize risk and shore up their balance sheets.&lt;/br&gt;&lt;/br&gt;J.P. Morgan Chase &amp; Co., Bank of America Corp., Citigroup Inc. and Goldman Sachs Group Inc. were among big banks that released results Monday of company-run reviews showing their minimum capital levels would remain well above regulatory requirements during several quarters of high unemployment, falling home prices and stock-market turmoil.&lt;/br&gt;&lt;/br&gt;The "midyear stress tests" are required under the Dodd-Frank Act, which called on large banks to perform regular analyses of whether they could remain adequately capitalized if another financial crisis were to occur. Financial institutions with large consumer- and commercial-lending businesses also projected their loan losses would be lower during a hypothetical downturn than previous estimates.&lt;/br&gt;&lt;/br&gt;Eugene Ludwig, a former comptroller of the currency and now chief executive officer of Promontory Financial Group, a consulting firm that advises banks on regulatory and financial matters, said the results weren't particularly surprising "given the evolution of the [economic] cycle."&lt;/br&gt;&lt;/br&gt;Eighteen large banks released results from an initial round of the Dodd-Frank stress tests in March and were required to release the results of a midyear test between Sept. 15 and Sept. 30. The tests, based on banks' own internally developed scenarios, are separate from stress tests performed by the Federal Reserve each year, called the Comprehensive Capital Analysis and Review, or CCAR.</t>
  </si>
  <si>
    <t>U.S. News --- THE OUTLOOK: Fed Weighs Trio of Economic Risks as It Meets</t>
  </si>
  <si>
    <t>Federal Reserve officials will face at least three sources of economic uncertainty when they gather Tuesday and Wednesday: rising U.S. interest rates, unsettling events abroad and another battle in Washington's long-running budget war.&lt;/br&gt;&lt;/br&gt;All three could restrain the U.S. economy in coming months. The Fed can influence only one of them directly.&lt;/br&gt;&lt;/br&gt;The Fed's assessment of the latest threats will shape its decision about scaling back an $85 billion-a-month bond-buying program that has buoyed markets and key parts of the U.S. economy. That makes the central bank's outlook particularly consequential as the four-year-old recovery again fails to meet the Fed's own projections.&lt;/br&gt;&lt;/br&gt;"It's a very difficult decision for them to make," said BNP Paribas economist Julia Coronado. "They've had a forecast for a pickup in growth. It's not materializing."&lt;/br&gt;&lt;/br&gt;For interest rates -- a factor partly within the Fed's control -- the early evidence could spur caution among policy makers.</t>
  </si>
  <si>
    <t>Targeting the Fed's Pesky Inflation Problem</t>
  </si>
  <si>
    <t>[Financial Analysis and Commentary]&lt;/br&gt;&lt;/br&gt;The Federal Reserve will debate this week whether it is time to scale back bond purchases. One argument against: Inflation is far too low.&lt;/br&gt;&lt;/br&gt;Since January 2012, the Fed has set as its target a long-term inflation rate of 2%. And since then, inflation has fallen increasingly short of that.&lt;/br&gt;&lt;/br&gt;As of July, the Commerce Department's price index for personal-consumption expenditures, excluding food and energy -- the Fed's preferred measure -- was running just 1.2% above its year-earlier level.&lt;/br&gt;&lt;/br&gt;To get to 2% by the end of 2013, the index would have had to increase at a 3% annual rate in the final five months of the year. It hasn't held that sort of pace since the early 1990s.</t>
  </si>
  <si>
    <t>Corporate News: More Companies Borrow Short-Time</t>
  </si>
  <si>
    <t>After working since the credit crisis to push back the time at which their debt comes due, American corporations are now taking on more short-term risk.&lt;/br&gt;&lt;/br&gt;Concerns that the Federal Reserve will soon begin to dial back the flow of easy money has pushed up the cost of borrowing longer-term funds in recent months. But since the Fed hasn't actually moved to raise interest rates and isn't expected to for a while, short-term funds remain incredibly cheap.&lt;/br&gt;&lt;/br&gt;That gap has created opportunities for some companies to borrow more short-term cash to buy back stock, help fund acquisitions, or pay off longer-term debt. Other companies are entering into derivatives deals with banks to get more exposure to floating interest rates, or to profit from a widening gap between short and long-term rates.&lt;/br&gt;&lt;/br&gt;The bet is that rates will remain low enough and markets liquid enough that companies will be able to keep borrowing when their short-term loans come due. It is a pretty safe one, given that the Fed is expected to keep its benchmark interest rate close to zero for at least another year. Still, the moves highlight the distortions that have been created by the central bank's deep intervention into the markets.&lt;/br&gt;&lt;/br&gt;Before the downturn, companies typically funded a lot more of their needs with short-term borrowings. During the financial crisis, when banks were in trouble, short-term borrowing costs for many borrowers spiked and parts of the credit markets nearly came to a standstill. Some companies moved to reduce their reliance on commercial paper and short-term IOUs due to concerns that these avenues of funding could freeze up during times of market stress. And as the Fed pushed interest rates to rock-bottom lows and bond yields fell, companies issued more bonds and longer-term loans, locking in low rates for years.</t>
  </si>
  <si>
    <t>City News: Lonegan, Booker in Tax Bout</t>
  </si>
  <si>
    <t>METUCHEN, N.J. -- Republican Steve Lonegan and his Democratic opponent for an open U.S. Senate seat, Newark Mayor Cory Booker, took in a similar amount of household income last year, but the sources of their money and the taxes they paid contrasted sharply, documents made available Monday showed.&lt;/br&gt;&lt;/br&gt;The two are running in a special Oct. 16 election to fill the Senate seat held by Frank Lautenberg, who died in June. Mr. Lonegan has made Mr. Booker's financial transparency and earnings a campaign issue, and the Newark Democrat released 15 years of his returns Friday in response. Mr. Lonegan's campaign allowed reporters to view three years of his tax returns Monday.&lt;/br&gt;&lt;/br&gt;Mr. Booker's total income was $509,719 last year, and Mr. Lonegan and his wife's was $515,280, the documents showed.&lt;/br&gt;&lt;/br&gt;Mr. Booker, a nationally known Democrat, has supplemented his mayoral salary with hundreds of thousands of dollars from speaking fees across the country. He made $347,594 in speaking fees last year and brought in a total of more than $1.3 million since 1998.&lt;/br&gt;&lt;/br&gt;Mr. Lonegan's tax returns depicted a modest investor who has swung between profits and losses on a handful of rental properties and stock holdings.</t>
  </si>
  <si>
    <t>U.S. News --- THE OUTLOOK: Tide Reverses in Latin America</t>
  </si>
  <si>
    <t>The divergent fortunes of global emerging markets can be told through Latin America's two biggest economies: Mexico and Brazil.&lt;/br&gt;&lt;/br&gt;Think of it as a tortoise-and-hare story. For the past decade, Brazil has boomed by selling raw materials to China. Its expanding middle class gorged on a tide of cheap credit unleashed by central banks in advanced economies as they tried to energize their recoveries.&lt;/br&gt;&lt;/br&gt;Brazil's economy averaged 3.6% annual growth over the past decade, peaking at a 7.5% pace in 2010. Its currency surged in value.&lt;/br&gt;&lt;/br&gt;All the usual signs of excess were in evidence: Brazilian shoppers cramming stores in New York and Miami; news stories reporting $30 cheese pizzas and $35 martinis in Sao Paulo.&lt;/br&gt;&lt;/br&gt;By comparison, Mexico has seen lackluster growth, partly because it has been tied to a struggling U.S. economy. It has also suffered from deep problems of its own: laws that banned foreign investment in energy, a dysfunctional tax code, a tattered education system and hidebound economy dominated by a handful of near-monopolies. And it suffered a surge in drug violence, deterring tourists and investors.</t>
  </si>
  <si>
    <t>Koch to Buy Molex for $7.2 Billion; Conglomerate Known for Unglamorous Industries Becomes a Supplier to Apple</t>
  </si>
  <si>
    <t>Koch Industries Inc., known for concentrating on such unglamorous industries as oil refining, chemicals and fertilizer, has a new role: supplying electronic parts to Apple Inc.&lt;/br&gt;&lt;/br&gt;The Wichita, Kan.-based conglomerate, owned by billionaire brothers Charles and David Koch, on Monday announced an agreement to pay $7.2 billion, or $38.50 a share, for Molex Inc. On the Nasdaq Stock Market, shares in Molex surged 32% to $38.63 at 4 p.m. Monday.&lt;/br&gt;&lt;/br&gt;Molex, based in Lisle, Ill., makes connectors, antennas and switches for cars, computers, cellphones and factory equipment, among other things. Sales to Apple accounted for about 14% of its $3.62 billion in revenue for the fiscal year ended June 30.&lt;/br&gt;&lt;/br&gt;Though demand from smartphone and tablet-computer makers has soared in recent years, the market is subject to sudden downdrafts as fads change, and suppliers such as Molex are under constant pressure to cut prices. Molex has set a goal of raising pretax margins to 14% but managed just 9.4% in the latest quarter.&lt;/br&gt;&lt;/br&gt;Koch's offering price is "a pretty heady premium for a company that's generating a margin that is lower than its peers," said Shawn Harrison, an analyst at Longbow Research in Cleveland. "The only way the transaction works is if the margins expand substantially." Mr. Harrison expects Molex's margin on earnings before interest and taxes to be 11.6% for 2014, compared with 15.4% and 20.1% respectively for larger rivals TE Connectivity Ltd. and Amphenol Corp.</t>
  </si>
  <si>
    <t>Lonegan, Booker in Tax Bout; New Jersey Senate Candidates Spar Over Earnings</t>
  </si>
  <si>
    <t>METUCHEN, N.J.--Republican Steve Lonegan and his Democratic opponent for an open U.S. Senate seat, Newark Mayor Cory Booker, took in a similar amount of household income last year, but the sources of their money and the taxes they paid contrasted sharply, documents made available Monday showed.&lt;/br&gt;&lt;/br&gt;The two are running in a special Oct. 16 election to fill the Senate seat held by Frank Lautenberg, who died in June. Mr. Lonegan has made Mr. Booker's financial transparency and earnings a campaign issue, and the Newark Democrat released 15 years of his returns Friday in response. Mr. Lonegan's campaign allowed reporters to view three years of his tax returns Monday.&lt;/br&gt;&lt;/br&gt;Mr. Booker's total income was $509,719 last year, and Mr. Lonegan and his wife's was $515,280, the documents showed.&lt;/br&gt;&lt;/br&gt;Mr. Booker, a nationally known Democrat, has supplemented his mayoral salary with hundreds of thousands of dollars from speaking fees across the country. He made $347,594 in speaking fees last year and brought in a total of more than $1.3 million since 1998.&lt;/br&gt;&lt;/br&gt;Mr. Lonegan's tax returns depicted a modest investor who has swung between profits and losses on a handful of rental properties and stock holdings.</t>
  </si>
  <si>
    <t>Ultrashort Bond Funds: Are They Ultrasafe?; These funds are favorites again, five years after big losses.</t>
  </si>
  <si>
    <t>With short-term interest rates remaining locked near zero, yield-starved investors have been turning to "ultrashort" bond funds as a safe place to stash their cash. Attracted by yields on ultrashort funds ranging mostly between 0.2% and 1.3%, investors shifted $9.6 billion into the group during the first seven months of 2013, according to Morningstar Inc.&lt;/br&gt;&lt;/br&gt;Fund companies, meanwhile, have been rolling out new offerings, including ultrashort exchange-traded bond funds.&lt;/br&gt;&lt;/br&gt;These funds, which invest in bonds typically maturing in less than one year, are likely to suffer smaller losses than other bond funds when interest rates rise. Yet investors need to remember that they can lose money; they're not a money-market substitute. And within the group there's a range of strategies carrying different risks.&lt;/br&gt;&lt;/br&gt;Some investors with a long memory may recently have gotten a reminder of how ultrashort bond funds can fail to protect investor money: Last month, Charles Schwab Corp.'s fund unit filed with regulators to offer a series of ultrashort ETFs. The Schwab YieldPlus mutual fund lost 35% during the financial crisis in 2008, resulting in the company agreeing to pay a $119 million fine to settle civil charges from the Securities and Exchange Commission that it had allegedly misled investors about the safety of the fund. (Schwab didn't admit or deny guilt.)&lt;/br&gt;&lt;/br&gt;It's unclear from the new filings how the ETFs will differ from the YieldPlus strategy. A Schwab spokeswoman says the strategies are different from "other Schwab funds and ETFs currently or previously offered." But she declines to comment further, citing the "quiet period" around the fund filings.</t>
  </si>
  <si>
    <t>Fed Beige Book: U.S. Economy Grew at Modest to Moderate Pace in July, August; Central Bank's Survey Shows Expansion Was Led by Consumer Spending on Cars, Housing</t>
  </si>
  <si>
    <t>WASHINGTON--The U.S. economy expanded at a modest to moderate pace in recent months, led by consumer spending on cars and housing, according to the Federal Reserve's survey of regional economic conditions released Wednesday.&lt;/br&gt;&lt;/br&gt;The central bank's "beige book" report, a summary of conditions in its 12 districts from early July through late August, was largely positive. Eight districts reported moderate growth, while three said growth was modest. The remaining district, Chicago, said economic activity had improved.&lt;/br&gt;&lt;/br&gt;Back-to-school shopping helped boost overall consumer spending, particularly in Boston, Kansas City and Dallas. Sales were mixed in New York, and were more modest in the other districts. Activity in the travel and tourism sectors expanded in most areas.&lt;/br&gt;&lt;/br&gt;Demand rose in part from stronger car sales and housing-related goods such as furnishings or home-improvement items, the report said. Still, several regions said consumers remain cautious and "highly price-sensitive."&lt;/br&gt;&lt;/br&gt;The economic snapshot was prepared by the Federal Reserve Bank of San Francisco and is based on anecdotal information from other regional banks gathered through Aug. 26. It comes two weeks before the Fed's Sept. 17-18 policy meeting, where the central bank will consider scaling back its large-scale bond purchases. Officials will likely consider this report, as well as Friday's employment data and other recent gauges, to determine whether the economy has improved enough for the Fed to begin withdrawing its extraordinary support.</t>
  </si>
  <si>
    <t>World News: Factory Pace Rises In China</t>
  </si>
  <si>
    <t>BEIJING -- China's factory sector showed signs of stronger growth Monday, while weak economic data from a number of other Asian nations underscored the effect of a selloff in emerging-market assets.&lt;/br&gt;&lt;/br&gt;The reversal of capital flows from emerging markets, as investors anticipate higher U.S. interest rates, has hammered the economies of nations such as India and Indonesia that rely heavily on foreign investment.&lt;/br&gt;&lt;/br&gt;China has fared better, in large part because of restrictions on capital flows that have protected its currency.&lt;/br&gt;&lt;/br&gt;The HSBC purchasing managers' index came in at 50.1 in August from 47.7 in July, above the crucial 50 mark that separates expansion from contraction.&lt;/br&gt;&lt;/br&gt;Meanwhile, Indonesia posted its largest trade deficit on record, widening to $2.31 billion in July from $847 million in June and larger than economists' expectations of $350 million.</t>
  </si>
  <si>
    <t>'Taper' Doesn't Have to Stop House Party&lt;/br&gt;&lt;/br&gt;Home isn't where the Fed is.&lt;/br&gt;&lt;/br&gt;Thanks to its extraordinary efforts to boost the economy, namely by buying hundreds of billions of dollars of mortgage bonds and Treasury debt, the Federal Reserve has engineered a rebound in housing markets. With the central bank now set to scale back its measures -- possibly as soon as next month -- and interest rates already having risen in anticipation, the worry is the party may come to a premature end.&lt;/br&gt;&lt;/br&gt;Last week, numbers showed a surprise slide in new-home sales in July. This week could bring another bad signal should Wednesday's pending-home-sales data for July disappoint.&lt;/br&gt;&lt;/br&gt;Analysts expect that the index from the National Association of Realtors will slip less than 1% from the previous month, while remaining up more than 7% year over year. The fear: A jump in interest rates will have sent far more home buyers to the sidelines. The average rate for a 30-year fixed mortgage has risen by a percentage point in little more than three months, to 4.58% as of last Thursday, according to Freddie Mac. There already has been a drop in mortgage applications.</t>
  </si>
  <si>
    <t>THIS WEEK</t>
  </si>
  <si>
    <t>THIS WEEK&lt;/br&gt;&lt;/br&gt;March on Washington: President Barack Obama, as well as former presidents Jimmy Carter and Bill Clinton, will participate in a ceremony Wednesday in observance of the 50th anniversary of the March on Washington.&lt;/br&gt;&lt;/br&gt;Economic Indicators: Second-quarter gross domestic product numbers come out Thursday; consumer spending for July is released Friday.&lt;/br&gt;&lt;/br&gt;Earnings Roundup: Movado, Tiffany, TiVo, Wet Seal, 1-800-Flowers.com, Campbell Soup and Krispy Kreme Doughnuts report.&lt;/br&gt;&lt;/br&gt;LAST WEEK</t>
  </si>
  <si>
    <t>Nasdaq in Fresh Market Failure --- Glitch That Locked Out Investors for Three Hours Is Latest Malfunction in Electronic Trading</t>
  </si>
  <si>
    <t>A technical glitch knocked out trading in all Nasdaq Stock Market securities for three hours Thursday afternoon, an unprecedented meltdown for a U.S. exchange that paralyzed a broad swath of markets and highlighted the fragility of the financial world's electronic backbone.&lt;/br&gt;&lt;/br&gt;Nasdaq officials scrambled to figure out what happened and resume trading. They shared few of their findings with trading firms or the public during regular trading hours, sowing confusion across Wall Street and leaving many investors frustrated.&lt;/br&gt;&lt;/br&gt;The decision to reopen trading with about 35 minutes to go before the close came after exchange officials were sure that banks and brokers had enough time to prepare for securities to trade again, people familiar with the discussions said. Some hiccups persisted after Nasdaq reopened trading, though Nasdaq told traders that the markets closed normally Thursday.&lt;/br&gt;&lt;/br&gt;"Our systems, and the industry's, have to get to a higher level of robustness," said Robert Greifeld, chief executive of Nasdaq parent Nasdaq OMX Group Inc., in an interview.&lt;/br&gt;&lt;/br&gt;Nasdaq said it plans to work with other exchanges to investigate Thursday's outage, which centered on a problem with the data feed supplying U.S. markets with trade information, and supports "any necessary steps to enhance the platform."</t>
  </si>
  <si>
    <t>Fed Stays the Course on Bond Buying; Officials Leave Investors on Tenterhooks About When They Will Wind Down Program</t>
  </si>
  <si>
    <t>Federal Reserve officials reaffirmed their plan to try winding down an easy-money program that has charged up global markets but left investors on tenterhooks about when or how aggressively they would move.&lt;/br&gt;&lt;/br&gt;Minutes of the Fed's July 30-31 policy meeting, released Wednesday, suggested officials were on track to start winding down the $85 billion-a-month bond-buying program, possibly as early as September, if the economy strengthens as they expect.&lt;/br&gt;&lt;/br&gt;They were, however, a bit more uncertain than in June about whether economic growth would pick up as they forecast and about the gains they were seeing in the job market.&lt;/br&gt;&lt;/br&gt;Reflecting the cautiousness shown in the minutes and their own uncertainty about how the economy will perform in the months ahead, some Fed officials have begun talking about making a small move when they do start pulling back on bond buying. "If you're very uncertain about how strong the improvement in the economy is, and how self-sustaining, then you should move in fairly small increments," Eric Rosengren, president of the Federal Reserve Bank of Boston, said in an interview Wednesday with The Wall Street Journal.&lt;/br&gt;&lt;/br&gt;Mr. Rosengren, a strong supporter of the easy-money policies, said he was still forming a judgment about whether the economy was improving as expected. "This is a good time to be patient and very watchful," he said.</t>
  </si>
  <si>
    <t>Plots &amp; Ploys</t>
  </si>
  <si>
    <t>Exploring New Areas&lt;/br&gt;&lt;/br&gt;When private-equity firm Ares Management acquired New York real-estate investor AREA Property Partners earlier this year, two of AREA's co-founders decided to go their separate ways.&lt;/br&gt;&lt;/br&gt;Now, William Mack and his son Richard Mack are launching a new company that will focus on longer-term investments and managing the family's money.&lt;/br&gt;&lt;/br&gt;"We'd like to be able to do things that don't work so great in a fund structure," says Richard Mack, who will be the chief executive of Mack Real Estate Group.&lt;/br&gt;&lt;/br&gt;The company is starting by developing 4,500 multifamily units in New York, the Seattle area and southern California.</t>
  </si>
  <si>
    <t>Towns Try to Take Back Water Systems; Water Fights Are Simmering Across the Country as Municipalities Want to Regain Privately Owned Systems</t>
  </si>
  <si>
    <t>Water fights are simmering in small towns across the country this summer, as rate increases irk residents and spur local governments to try to take over privately owned water systems.&lt;/br&gt;&lt;/br&gt;Municipalities in Massachusetts, California and Texas have recently filed lawsuits or set ballot measures in a bid to gain control of their water systems. Private firms have defended their rate increases, saying they have had to spend money to improve the infrastructure and are entitled to make a profit.&lt;/br&gt;&lt;/br&gt;Residents of Ojai, a small town in Southern California, will vote later this month on whether to fund the purchase of the water system serving them. In Blue Mound, Texas, the mayor has vowed to appeal a July court ruling that prevented his town from operating its water system. Also last month, a trial concluded in Superior Court in Worcester, Mass., in a lawsuit filed by Oxford, Mass., over the sale of its water infrastructure. A judge's ruling is pending.&lt;/br&gt;&lt;/br&gt;In the 1980s and 1990s, private water companies pushed to buy or manage municipal systems at the same time the costs of maintaining these systems were rising because of age, which made sales attractive to cities, said Tony Arnold, a University of Louisville law professor who has studied water privatization. "In order to make a profit [and] invest in upgrades to the system, the companies [had] to raise water rates substantially and quickly," he said.&lt;/br&gt;&lt;/br&gt;Joseph Zeneski, the town manager of Oxford, said he objects to residents having to pay a consolidated water rate that he said Aquarian Water Co. of Bridgeport, Conn., set for several towns. He thinks towns should pay varying rates because their water comes from different sources and that Oxford is unfairly subsidizing a water-treatment plant in another town. "They don't want to give up the Oxford water system," he said of Aquarion.</t>
  </si>
  <si>
    <t>Worries on Fed Move Pound Stocks, Bonds</t>
  </si>
  <si>
    <t>A sharp pullback in global stock and bond markets has highlighted investors' worries about economic-growth prospects as the Federal Reserve prepares to trim its stimulus spending.&lt;/br&gt;&lt;/br&gt;The selloff this past week evoked the market rout of May and June, when investors were similarly concerned about the Fed's next move. Now, many investors are bracing for the central bank to rein in its $85 billion-a-month bond-purchase program as early as next month, even as recent data paint a mixed picture for the health of the U.S. economy.&lt;/br&gt;&lt;/br&gt;"There will likely be some pain in the short term" for stock and bond investors if the Fed trims its bond buying, said Larry Milstein, head of government and agency trading at R.W. Pressprich &amp; Co. in New York.&lt;/br&gt;&lt;/br&gt;The Dow Jones Industrial Average shed 344.04 points, or 2.2%, for the week, and the 10-year Treasury yield shot to a two-year high as bond prices tumbled. On Friday, the Dow finished down 30.72 points, or 0.2%, at 15081.47.&lt;/br&gt;&lt;/br&gt;The S&amp;P 500 index logged its biggest weekly drop since June and has dropped three of the past four weeks.</t>
  </si>
  <si>
    <t>U.S. Car Plants Shift to Top Gear</t>
  </si>
  <si>
    <t>DETROIT -- More U.S. auto plants are cranking out cars around the clock like never before, a change that is driving robust profit increases at Detroit's Big Three.&lt;/br&gt;&lt;/br&gt;After years of layoffs, plant closures and corporate bankruptcies, U.S. auto makers and parts suppliers are pushing factories to the limits. At General Motors Co., Ford Motor Co. and Chrysler Group LLC, more flexible union agreements now allow the companies to build cars for 120 hours a week or more while paying less in overtime pay.&lt;/br&gt;&lt;/br&gt;Nearly 40% of car factories in North America now operate on work schedules that push production well past 80 hours a week, compared with 11% in 2008, said Ron Harbour, a senior partner with the Oliver Wyman Inc. management consulting firm.&lt;/br&gt;&lt;/br&gt;"There has never been a time in the U.S. industry that we've had this high a level of capacity utilization," he said.&lt;/br&gt;&lt;/br&gt;The Detroit auto makers closed 27 factories following the financial crisis as GM and Chrysler went through government-led bankruptcies. But U.S. vehicle sales have roared back from the trough of 10.4 million in 2009.</t>
  </si>
  <si>
    <t>New-Home Construction Up 5.9% in July</t>
  </si>
  <si>
    <t>Builders started construction on single-family homes at the slowest pace in eight months, underscoring worries that higher mortgage rates could restrain the housing sector's upturn.&lt;/br&gt;&lt;/br&gt;Starts of single-family homes fell 2.2% in July from a month earlier to an annual rate of 591,000, the Commerce Department said Friday. That ended two months of gains and marked the lowest level of single-family starts since November.&lt;/br&gt;&lt;/br&gt;The latest pullback, while modest, came against expectations for an increase given strong sales and industry surveys showing a surge in home builders' confidence.&lt;/br&gt;&lt;/br&gt;Slipping activity could be a sign that the jump in mortgage rates since the spring is starting to spook potential buyers, or making builders reluctant to break ground on homes that might not sell. The average rate on a 30-year mortgage has risen nearly a point since April to 4.4%, though it still remains low by historical standards.&lt;/br&gt;&lt;/br&gt;"Today's report shows that the recent spike in mortgage rates is indeed slowing the housing market," analysts at BTIG LLC wrote in a note to clients. "However, an optimistic take on recent data would suggest the hit being taken is not nearly as bad as some had feared, at least not yet."</t>
  </si>
  <si>
    <t>Fed's Yellen Said Stance On Banks Hardened</t>
  </si>
  <si>
    <t>WASHINGTON -- Janet Yellen, a top contender to lead the Federal Reserve, has evolved -- in her own words -- from a slightly "docile" regional bank regulator into a proponent of hard and clear rules designed to make banks less risky.&lt;/br&gt;&lt;/br&gt;The change was prompted by her six years as president of the Federal Reserve Bank of San Francisco during a torrid period in financial history. As part of that job, which she held through 2010, Ms. Yellen oversaw scores of banks, some of which failed as the housing market collapsed.&lt;/br&gt;&lt;/br&gt;An examination of her record suggests she pre-emptively warned colleagues about problems in the real-estate market but didn't take aggressive action to address them. While some bankers overseen by Ms. Yellen describe her as a determined regulator, critics note that she had a front-row seat for some of the turbulence that sent the economy into a tailspin and could have done more to prevent rampant real-estate speculation.&lt;/br&gt;&lt;/br&gt;"The San Francisco Fed district, which includes Nevada and Arizona, was ground zero for the housing crisis," said Mark Calabria, director of financial regulation studies at the libertarian Cato Institute. If Ms. Yellen is nominated to be Fed chairman, "I think she at least has to answer that."&lt;/br&gt;&lt;/br&gt;Ms. Yellen's views on monetary policy, a primary responsibility for any Fed chairman, are well known. She emphasizes the human and economic toll of high unemployment, and has been an architect of the policy under current Chairman Ben Bernanke of printing money to buy long-term bonds with the aim of reducing long-term interest rates.</t>
  </si>
  <si>
    <t>Corn Prices Rise as USDA Trims Crop Forecast;</t>
  </si>
  <si>
    <t>Corn prices rose Monday after the U.S. Department of Agriculture cut its forecast for the size of this fall's crop, though the harvest would still be the nation's largest ever.&lt;/br&gt;&lt;/br&gt;Corn futures climbed 1.3% after the government said the corn crop will total 13.8 billion bushels. That is down 1.3% from the USDA's estimate last month but would easily break the record of 13.1 billion bushels set in 2009.&lt;/br&gt;&lt;/br&gt;The government trimmed its production estimate because it expects lower yields than it had projected last month. The USDA didn't explain why but noted that its yield estimate was the first of the season based on surveys of farmers and field inspections. It trimmed projected yields to 154.4 bushels an acre, from 156.5 last month.&lt;/br&gt;&lt;/br&gt;The report surprised analysts, who largely expected that favorable weather this summer would lead the USDA to increase its production forecast.&lt;/br&gt;&lt;/br&gt;"Not many people were expecting the corn yield to be cut," said Jim Gerlach, president of A/C Trading Co., a Fowler, Ind., commodities brokerage. Analysts on average were looking for a yield of about 157.7 bushels an acre.</t>
  </si>
  <si>
    <t>Stock Market and GDP Both Fall Short as Bellwethers</t>
  </si>
  <si>
    <t>The usually reliable Edward P. Lazear gets it badly wrong ("The Stock Market Beats GDP as an Economic Bellwether?," op-ed, July 31). Of course it does. Stock prices are based on expectations about the future. GDP only reports what has already happened. Of course stock prices are "better than GDP." But stock prices are still not a very good predictor of future economic activity simply because there are many other factors that affect stock prices (interest rates, corporate profits, and so on).&lt;/br&gt;&lt;/br&gt;I await Mr. Lazear's article discussing factors that are actual predictors of the economy. To paraphrase an old saying, the stock market has predicted four out of the past two economic recoveries.&lt;/br&gt;&lt;/br&gt;Prof. Tony Lima, Ph.D.&lt;/br&gt;&lt;/br&gt;Calif. State Univ., East Bay&lt;/br&gt;&lt;/br&gt;Hayward, Calif.</t>
  </si>
  <si>
    <t>China Trade Data Beat Forecasts; Economy Is Showing Signs of Stabilizing After a Six-Month Slowdown</t>
  </si>
  <si>
    <t>BEIJING--China's economy is showing signs of stabilizing after a six-month slowdown, adding to better global economic prospects as the U.S. steadily improves and Europe edges out of recession.&lt;/br&gt;&lt;/br&gt;July trade data released on Thursday showed stronger-than-expected global demand for China's exports, good news for the key manufacturing sector. As important, a greater-than-expected increase in imports suggested strengthening demand in China's domestic economy.&lt;/br&gt;&lt;/br&gt;The data followed a survey of manufacturing companies released last week that showed modest expansion in Chinese factory activity in July.&lt;/br&gt;&lt;/br&gt;Taken together, the latest numbers indicate that China's growth may have bottomed out in the second quarter, raising expectations of steady growth in the remaining months of the year. That could help China's economy hit Beijing's 7.5% growth target for the year, following economists' concerns that it could post an embarrassing miss.&lt;/br&gt;&lt;/br&gt;"Finally, some good news from China," said Qu Hongbin, an economist at HSBC Holdings PLC. Economists from Bank of America-Merrill Lynch said in a note: "July trade data are supportive of a better economic outlook for China."</t>
  </si>
  <si>
    <t>Canadian Dollar Surges Ahead of Labor Data;</t>
  </si>
  <si>
    <t>TORONTO--The Canadian dollar surged Thursday, making its biggest one-day gain in nearly a month, as traders took profits ahead of a domestic labor report on Friday.&lt;/br&gt;&lt;/br&gt;The U.S. dollar was at C$1.0319 Thursday, from C$1.0424 late Wednesday, according to data provider CQG. The greenback moved as low as C$1.0304 during intraday trading, the lowest level in more than a week.&lt;/br&gt;&lt;/br&gt;The Canadian dollar was on solid footing early on Thursday after strong Chinese trade figures for July. Chinese exports were up 5.1% on the year, while imports rose 11%, a sign that suggests both global and domestic Chinese demand may be picking up.&lt;/br&gt;&lt;/br&gt;Commodity currencies, including the Australian and Canadian dollars, reacted strongly to the Chinese data, which "was surprising given the progressively more sour views on Chinese growth lately," said Greg Moore, currency strategist at TD Securities in Toronto.&lt;/br&gt;&lt;/br&gt;Mr. Moore said the current focus on foreign exchange markets remains on the U.S. dollar, and any other piece of information that could signal what the Federal Reserve's next move will be.</t>
  </si>
  <si>
    <t>Behind the Middle-Class Funk</t>
  </si>
  <si>
    <t>President Obama is working hard to refocus attention on the middle class, and rightly so. While a decent society will provide opportunity and, when necessary, direct assistance to the poor, the long-term health of our economy and our democracy depends on a prosperous, self-confident middle class.&lt;/br&gt;&lt;/br&gt;That's not what we've had in recent years. Median incomes fell sharply during the Great Recession and have barely begun to recover. Despite recent signs of recovery, housing -- the principal source of wealth for middle-class households -- remains priced about 25% below its pre-recession peak. Many workers who lost middle-income jobs have found only part-time or low-wage replacements and doubt that they will ever regain their pre-recession standard of living. Not surprisingly, many middle-class parents now doubt that their children will enjoy comparable lives&lt;/br&gt;&lt;/br&gt;Concern about the middle class is not new. Compared with the quarter-century after World War II, recent decades -- though not disastrous -- were disappointing, even before the Great Recession. Many economists define the middle class as those adults whose annual household income is between two-thirds and twice the national median -- today, that means roughly $40,000 to $120,000. By this standard, according to the Pew Research Center, the middle class is significantly smaller than it once was. In 1971, it accounted for fully 61% of adults, compared with 14% for the upper class and 25% for the lower class.&lt;/br&gt;&lt;/br&gt;Four decades later, the middle class share had declined by 10 percentage points to just 51%, while the upper class share increased by six points and the lower class by four. The U.S. income distribution is still a bell curve, but the left and right tails are fatter and the hump in the middle is lower.&lt;/br&gt;&lt;/br&gt;This means that the middle class is less economically and socially dominant than it once was. Relatively speaking, more Americans are enjoying affluent lives at the same time that more are just barely making it (if at all). But that doesn't mean the middle class got poorer. During those 40 years, Pew calculates, the median income of middle-class households (adjusted for inflation) grew by 34%. The median grew for the others as well -- by 43% for upper-income households and 29% for those with incomes below the middle class. This isn't surprising, because the median income for all U.S. households rose by 32% during that period, from $44,845 in 1970 to $59,127 in 2010. Indeed, 86% of middle-class Americans, and 84% of all Americans, enjoy higher incomes than their parents did.</t>
  </si>
  <si>
    <t>Private-Equity Investors Take Profits on Bank Stakes; Buyout Shops Cash In on Purchases Made During Financial Crisis</t>
  </si>
  <si>
    <t>A handful of private-equity investors who poured money into banks during the financial crisis are cashing out, reaping billions of dollars in profits--in some cases doubling their money--even as many small lenders continue to struggle.&lt;/br&gt;&lt;/br&gt;Their success stands in contrast to dozens of other big investors who scooped up failed institutions but are still stuck with far less profitable holdings.&lt;/br&gt;&lt;/br&gt;The different outcomes show that, during banking crises, the lowest price doesn't necessarily make for the best deal. The investors who do better "are the ones who bought good franchises cheap, not distressed franchises very cheap," said Joshua Siegel, managing principal and chief executive of StoneCastle Partners LLC, a New York firm formed in 2003 to invest in banks.&lt;/br&gt;&lt;/br&gt;Private investors pumped billions of dollars into more than 60 financial institutions from 2008 to 2012, according to data provider Dealogic. Those figures account only for deals for which public data are available. Many bank deals during the period were private and details weren't disclosed.&lt;/br&gt;&lt;/br&gt;Regulators limit private-equity firms to a 24.9% stake in banks. Buyout firms lobbied to raise the limit during the financial crisis, but the Federal Reserve and Federal Deposit Insurance Corp., concerned the investors were interested in making a quick buck without regard for the bank's health, decided against changing the rule.</t>
  </si>
  <si>
    <t>Plots &amp; Ploys: Warehouse Wager</t>
  </si>
  <si>
    <t>Brookfield Asset Management is making a big bet on e-tailing.&lt;/br&gt;&lt;/br&gt;The company's $4.4 billion global real-estate fund has agreed to acquire Industrial Developments International Inc., an owner of 27 million square feet of warehouses, distribution centers and other industrial property.&lt;/br&gt;&lt;/br&gt;Much of that space is used to store products sold by online retailers and brick-and-mortar companies that are stepping up their Internet sales.&lt;/br&gt;&lt;/br&gt;Brookfield is paying $1.1 billion to Kajima, a real estate and engineering company.&lt;/br&gt;&lt;/br&gt;With this deal, Brookfield extends an industrial-property shopping spree, which includes the purchase of the real-estate investment trust Verde Realty and U.K.-based EZW Gazeley. It now owns 51 million square feet of industrial space, most of that in the U.S.</t>
  </si>
  <si>
    <t>Investing in Funds &amp; ETFs: A Monthly Analysis --- As Storm Clouds Massed, A Bond Manager Decided It Was Her Time to Retire</t>
  </si>
  <si>
    <t>For successful financial professionals, the toughest decision sometimes is when to quit.&lt;/br&gt;&lt;/br&gt;The bond-market outlook made the choice easier for Margaret "Didi" Weinblatt, who retired in 2012 after a dozen years as a bond-fund manager at San Antonio-based USAA Investments. Ms. Weinblatt fears that fixed-income investors generally now face a very difficult bear market in bonds as the Federal Reserve eventually pares back its economic stimulus.&lt;/br&gt;&lt;/br&gt;"Your fund might do well relative to other funds, but when the bond market goes down, all funds could go down," she says. "That can be very stressful for a fund manager."&lt;/br&gt;&lt;/br&gt;Ms. Weinblatt, who is 69, worked in funds management for nearly three decades. At USAA, she managed the $4 billion-plus USAA Income fund and the $500 million USAA Government Securities fund. The funds rank, respectively, in the top quarter and top third of their Morningstar Inc. categories for the past decade -- performances that she says resulted from "being careful to not take on too much risk."&lt;/br&gt;&lt;/br&gt;The Income fund's only stumble during her tenure was a negative 5% return in 2008.</t>
  </si>
  <si>
    <t>More Doctors Leaving Medicare</t>
  </si>
  <si>
    <t>Fewer American doctors are treating patients enrolled in the Medicare health program for seniors, reflecting frustration with its payment rates and pushback against mounting rules, according to health experts.&lt;/br&gt;&lt;/br&gt;The number of doctors who opted out of Medicare last year, while a small proportion of the nation's health professionals, nearly tripled from three years earlier, according to the Centers for Medicare and Medicaid Services, the agency that administers the program. Other doctors are limiting the number of Medicare patients they treat even if they don't formally opt out of the system.&lt;/br&gt;&lt;/br&gt;CMS said 9,539 physicians who had accepted Medicare opted out of the program in 2012, up from 3,700 in 2009. Some 685,000 doctors were enrolled as participating physicians last year, said CMS, which has never released annual opt-out figures before.&lt;/br&gt;&lt;/br&gt;Want to get into B-school? Go for the easy A.&lt;/br&gt;&lt;/br&gt;Business-school applicants with a high undergraduate grade-point average--even from schools identified as practicing grade inflation--are more likely to be admitted than those who performed slightly less well amid tougher grading standards, according to a study in the journal PLOS ONE.</t>
  </si>
  <si>
    <t>House Clears Student Loan Bill; Bill, Which Links Interest Rates on Loans to Market Rates, Is Sent to Obama</t>
  </si>
  <si>
    <t>WASHINGTON--The House voted overwhelmingly Wednesday to clear a bill that links interest rates on federal student loans to a market-based rate, ending a monthslong debate and sending the bill to the White House.&lt;/br&gt;&lt;/br&gt;The House passed the bill by a vote of 392 to 31. The Senate passed the bill last week by an 81-18 vote. President Barack Obama, who lobbied for the legislation despite resistance from some liberal Democrats, is expected to sign it.&lt;/br&gt;&lt;/br&gt;The legislation would tie the interest rate on federal student loans to the government's borrowing costs--specifically, the yield on the 10-year Treasury note. Stafford loans for undergraduates--the government's most widely used student-loan program--would be set about two percentage points more than the Treasury yield.&lt;/br&gt;&lt;/br&gt;Student loans for graduate students and their parents would be set slightly higher than rates for undergraduates.&lt;/br&gt;&lt;/br&gt;Passage of the bill resolves an acrimonious dispute in Congress stemming from a measure that expired July 1, which allowed the rate on some new student loans to double to 6.8%. Members from both parties had vowed to prevent the rate increase but disagreed over how to set rates over the long term.</t>
  </si>
  <si>
    <t>Canadian Dollar Advances on Fed Statement, Higher Oil Prices;</t>
  </si>
  <si>
    <t>TORONTO--The Canadian dollar is ending higher Wednesday, reflecting both a general retreat in the U.S. dollar after the Federal Reserve expressed concern about the impact of low inflation on the economy, and gains made in prices for energy commodities.&lt;/br&gt;&lt;/br&gt;The Fed's remarks were seen by some market participants as indicating the Fed might not proceed as quickly as previously expected in reducing its stimulative bond-buying programs.&lt;/br&gt;&lt;/br&gt;The U.S. dollar is at C$1.0272 late Wednesday, from C$1.0304 late Tuesday, according to data provider CQG.&lt;/br&gt;&lt;/br&gt;The U.S. currency dipped to a low of C$1.0246 after the statement before retracing some of its losses.&lt;/br&gt;&lt;/br&gt;The Fed's statement said it expects weak inflation to eventually rise back toward targets, but also says it "recognizes that inflation persistently below its 2% objective could pose risks to economic performance."</t>
  </si>
  <si>
    <t>ICICI Bank Stand-Alone Net Profit Increases 25%; Demand From Retail Customers Driving Loan Growth, CEO Kochhar Says</t>
  </si>
  <si>
    <t>MUMBAI--India's ICICI Bank Ltd. Wednesday topped market estimates with a 25% jump in its fiscal-first-quarter stand-alone net profit, aided by strong demand for loans and income from trading.&lt;/br&gt;&lt;/br&gt;Net profit for the April-June period increased to 22.74 billion rupees from 18.15 billion rupees a year earlier, the country's second-largest bank by assets said in a filing with stock exchanges.&lt;/br&gt;&lt;/br&gt;The bank was expected to report a profit of 22.27 billion rupees, according to estimate of 28 analysts polled by FactSet, a financial data provider.&lt;/br&gt;&lt;/br&gt;ICICI Bank expects loans to grow 16%-17% in the current financial year through March, mostly driven by demand from individual, or retail, customers, Chief Executive Chanda Kochhar told reporters on a conference call. "There are no real [loan] applications for new projects" from companies, she said.&lt;/br&gt;&lt;/br&gt;Increased focus on retail loans has helped nonstate lenders like ICICI Bank and HDFC Bank Ltd. post strong results. Demand for such loans to buy vehicles and homes is still strong despite an economic slowdown in India.</t>
  </si>
  <si>
    <t>Economy May Be Getting Its Wings Clipped&lt;/br&gt;&lt;/br&gt;Here is the stuff of nightmares: You are piloting a plane that is losing altitude and not responding.&lt;/br&gt;&lt;/br&gt;As the Federal Reserve concludes a two-day meeting Wednesday, it may be presented with fresh data hinting at such a calamity for the U.S. economy. First-class passengers like Mr. Stock Market appear blithely unaware as they enjoy a complimentary beverage. Those crammed in coach are starting to feel some bumps.&lt;/br&gt;&lt;/br&gt;The economy isn't in a recession, but it will probably remain near what economists call "stall speed" following Wednesday's report on second-quarter gross domestic product. Economists polled by Dow Jones Newswires see annualized growth of just 0.9% -- tied for the second-lowest level of the expansion.&lt;/br&gt;&lt;/br&gt;That follows growth of 1.8% and 0.4% in the previous two quarters. Growth below 2% for multiple quarters is thought to heighten the risk of recession.</t>
  </si>
  <si>
    <t>Global Finance -- MoneyBeat / Market insight from WSJ.com: Fed Is Delaying Day of Reckoning</t>
  </si>
  <si>
    <t>Reassuring statements from the Federal Reserve have calmed financial-market anxieties. Stocks have recovered their June losses. But the Fed may not have solved the problem; it may just have put it off.&lt;/br&gt;&lt;/br&gt;If so, markets could turn volatile as autumn approaches and investors once again begin wringing their hands over the likely timing and consequences of a cutback in Fed stimulus.&lt;/br&gt;&lt;/br&gt;Stock and bond prices fell in June because investors fear the day when the Fed starts cutting back on its $85 billion in monthly stimulus for financial markets. When Fed officials indicated that they could start trimming the stimulus in a matter of months, the selling began. The market slide ended after a succession of Fed officials made forceful statements that they won't do anything until the economy is strong enough.&lt;/br&gt;&lt;/br&gt;Lately, Fed Chairman Ben Bernanke has said he doesn't know when the Fed will begin to move: It will depend on the data.&lt;/br&gt;&lt;/br&gt;In effect, he has pushed the problem into the future. Investors, somewhat mollified, have decided to worry about it later. They have begun buying again, riding a market that seemingly refuses to decline and sending the Dow Jones Industrial Average and other major stock indexes to record highs.</t>
  </si>
  <si>
    <t>Stocks Pull Back; Economic Reports, Fed Meeting in Focus</t>
  </si>
  <si>
    <t>Stocks slipped as investors awaited a flood of economic news slated for this week.&lt;/br&gt;&lt;/br&gt;The Dow Jones Industrial Average declined 36.86 points, or 0.2%, to 15521.97. The S&amp;P 500-stock index eased 6.32 points, or 0.4%, to 1685.33, and the Nasdaq Composite Index slipped 14.02 points, or 0.4%, to 3599.14.&lt;/br&gt;&lt;/br&gt;Even with Monday's losses, benchmarks held much of their July gains. The Dow industrials are up 4.1% for the month, and the S&amp;P 500 has climbed 4.9%.&lt;/br&gt;&lt;/br&gt;"We're at a point where we're [about] halfway through earnings reports, and the market is up strong, and we're moving into August, which is a time when there's not a lot of corporate news," said Andrew Slimmon, managing director with Morgan Stanley Global Investment Solutions, which manages $2.4 billion. "That means the market is in for a breather here."&lt;/br&gt;&lt;/br&gt;While Monday's economic calendar was relatively light, traders are readying for a flurry of economic data this week, including second-quarter gross domestic product and the Federal Reserve's policy-setting committee statement, both due on Wednesday, as well as the Labor Department's monthly jobs report on Friday.</t>
  </si>
  <si>
    <t>U.S. News: Senate Democrats Are Backing Yellen</t>
  </si>
  <si>
    <t>WASHINGTON -- Senate Democrats are circulating a letter urging President Barack Obama to appoint Janet Yellen, the Federal Reserve Board of Governors vice chairman, to succeed Ben Bernanke as chairman of the central bank.&lt;/br&gt;&lt;/br&gt;The letter has been signed by roughly a third of the 54 Democratic and allied senators, Senate aides said. While the full list of signatories couldn't be learned, it appeared largely to represent the liberal wing of the Democratic caucus.&lt;/br&gt;&lt;/br&gt;The letter supports Ms. Yellen, said people who have seen it, and doesn't mention Lawrence Summers, a former Treasury secretary who is considered the other leading candidate for the Fed post. Some Democrats said they signed because of concerns about Mr. Summers's views on financial regulation, rather than on monetary policy.&lt;/br&gt;&lt;/br&gt;"There's a lot of concern among a lot of Democrats about an appointment of Larry Summers to that long-term position as Fed chairman," said Sen. Tom Harkin (D., Iowa), who signed the letter. "He was one of the architects of getting rid of Glass-Steagall, of getting rid of other regulations."&lt;/br&gt;&lt;/br&gt;Glass-Steagall was the Depression-era law that required the separation of commercial and investment banks. It was repealed in 1999, when Mr. Summers was serving as President Bill Clinton's Treasury secretary, sparking significant consolidation in the banking industry. Some observers cite Glass-Steagall's repeal as a factor behind the financial crisis.</t>
  </si>
  <si>
    <t>Canadian Dollar Rallies;</t>
  </si>
  <si>
    <t>TORONTO--The Canadian dollar continued to strengthen Thursday on the back of broad-based U.S. dollar weakness, after a Wall Street Journal report suggested the Federal Reserve will keep its $85 billion-a-month bond-buying program in place at its policy meeting next week.&lt;/br&gt;&lt;/br&gt;The U.S. dollar was at C$1.0261 Thursday, from C$1.0314 late Wednesday, according to data provider CQG.&lt;/br&gt;&lt;/br&gt;The greenback briefly touched a new monthly low after a report in the Wall Street Journal said the Fed is likely to keep its quantitative easing program steady when it meets next week, but officials may refine or revise its "forward guidance" in its policy statement.&lt;/br&gt;&lt;/br&gt;"Everything is about the Fed right now," said Greg Moore, currency strategist at TD Securities in Toronto. "Even if you see weak PMI in China or a strong GDP report in the U.K., the reaction is really fleeting," he said.&lt;/br&gt;&lt;/br&gt;There were no major Canadian data releases Thursday, leaving the loonie to move broadly on external headlines.</t>
  </si>
  <si>
    <t>U.S. New-Home Sales Surge 8.3%; Median Price Climbs 7.4%, to $249,700, as Supply Falls to Lowest Level Since January</t>
  </si>
  <si>
    <t>WASHINGTON--Sales of new homes surged in June despite higher mortgage rates, maintaining momentum for a key sector driving the economic recovery.&lt;/br&gt;&lt;/br&gt;New-home sales increased 8.3% last month to a seasonally adjusted rate of 497,000, the Commerce Department said Wednesday. That was the highest level since May 2008. Sales were up 38% from a year earlier.&lt;/br&gt;&lt;/br&gt;The sales jump comes amid a sharp escalation in mortgage rates, which began rising in late May. The average for a 30-year fixed-rate loan is now up about one percentage point from its recent low to 4.58%, according to Mortgage Bankers Association data also released Wednesday. That's down from 4.68% a week earlier.&lt;/br&gt;&lt;/br&gt;"The increase in mortgage rates over the past two months does not appear to have dented new-home sales, at least not yet," said Stuart Hoffman, chief economist at PNC Financial Services Group. He cited pent-up demand, a better labor market and stronger consumer confidence as factors behind the sales boost.&lt;/br&gt;&lt;/br&gt;Mortgage rates can hit new-home sales more quickly than sales of previously owned homes because the new-home figures are measured when a buyer signs a contract to purchase a new home. Existing-home sales figures reflect closings 30 to 60 days later, on average, after a contract is signed.</t>
  </si>
  <si>
    <t>Dollar Eases on Richmond Fed Report; Weak Manufacturing Data Weigh on Greenback</t>
  </si>
  <si>
    <t>The dollar edged lower against its rivals after weaker-than-expected regional manufacturing data.&lt;/br&gt;&lt;/br&gt;The Richmond Federal Reserve reported on Tuesday that manufacturing activity in the central Atlantic region dropped sharply this month, led by declines in shipments and new order volumes.&lt;/br&gt;&lt;/br&gt;While the data did not fundamentally alter any expectations for future Fed policy, traders used the opportunity to book profits on their bets in favor of the dollar. After soaring to a three-year high in early July, the greenback has steadily fallen over the past two weeks as investors wait for more signals about the direction of Fed policy. The Fed's policy-setting Open Market Committee meets again next Tuesday and Wednesday.&lt;/br&gt;&lt;/br&gt;The dollar had been boosted earlier this month by heightened expectations that the Fed could reduce its bond-buying program as soon as September, since Fed stimulus tends to hurt the greenback's value. Fed Chairman Ben Bernanke said last week that he expects to "moderate" the pace of asset purchases later this year.&lt;/br&gt;&lt;/br&gt;"People are ... waiting to see the next pieces of evidence that either support or refute this theory of longer-term strengthening of the dollar," said Matthew Alexy, director of global foreign exchange at TD Securities.</t>
  </si>
  <si>
    <t>White House Weighs Fed's Raskin for Treasury Post; McKinsey Veteran Auguste to Join NEC as Obama Administration Continues Rebuilding Economic Team</t>
  </si>
  <si>
    <t>The White House is considering tapping Federal Reserve governor Sarah Bloom Raskin to be deputy Treasury secretary as the Obama administration continues to rebuild its economic team and renew its focus on shoring up the middle class, according to people familiar with administration deliberations.&lt;/br&gt;&lt;/br&gt;Ms. Raskin, 52 years old, would succeed Neal Wolin in the deputy post. The Treasury said this week that Mr. Wolin, 51, would step down next month after more than four years in the post.&lt;/br&gt;&lt;/br&gt;Separately, Byron Auguste, an economist and 20-year veteran of McKinsey &amp; Co., this week will become deputy director of the National Economic Council, according to administration officials. He has worked with high-tech companies and, for six years, headed the McKinsey unit that works with private, public and nonprofit institutions seeking to improve living standards around the world.&lt;/br&gt;&lt;/br&gt;An opinion column co-written by Mr. Auguste last year called on the government to better prepare workers by improving the educational system, creating a national jobs database and "streamlining" regulations, among other steps. President Barack Obama is expected to sound similar themes in a speech at Knox College on Wednesday.&lt;/br&gt;&lt;/br&gt;Ms. Raskin is a Harvard-trained lawyer who was appointed to the Fed by Mr. Obama in 2010. She has kept a low profile on the Fed's monetary-policy decisions, but has been deeply involved in its behind-the-scenes work in writing rules to implement the Dodd-Frank financial-regulation law passed after the financial crisis.</t>
  </si>
  <si>
    <t>AutoNation Says U.S. Auto Sales Can Grow; New-Car Retailer Sees Low-Interest Rates and Stable Gasoline Prices Continuing to Fuel Demand</t>
  </si>
  <si>
    <t>AutoNation Inc. Chief Executive Mike Jackson said on Thursday there is "more potential on the upside" for U.S. vehicle demand as short term interest rates and gasoline prices remain stable even as intensified competition among car makers is putting pressure on new car profit margins.&lt;/br&gt;&lt;/br&gt;AutoNation reported second quarter net from continuing operations rose 11% from a year earlier to a record 73 cents a share, in line with most analysts' expectations. Revenue for the just-ended quarter rose 13% to $4.4 billion. New vehicle sales rose by 7% on a same store basis, the company said.&lt;/br&gt;&lt;/br&gt;Mr. Jackson said in an interview he expects U.S. light vehicle sales will finish 2013 in the "mid-15 million" range, and added there is "more potential on the upside" of that forecast.&lt;/br&gt;&lt;/br&gt;While new vehicle demand should remain strong, Mr. Jackson said competition, particularly in the high-volume midsize car segment, is putting pressure on dealer profit margins.&lt;/br&gt;&lt;/br&gt;"New vehicle margins are under pressure," Mr. Jackson said. "It's with the Japanese products. It's the mainstream, midsize sedans--Camry, Accord and Altima." Those high volume models from Toyota Motor Corp., Honda Motor Co. and Nissan Motor Co. are facing tougher challenges by new models from Detroit rivals Ford Motor Co., General Motors Co. and Chrysler Group LLC, and Korean brands Hyundai Motor Co. and Kia Motors Corp.</t>
  </si>
  <si>
    <t>Microsoft Earnings: Another Big Miss; Surface RT Tablet Contributed to Fourth-Quarter Results That Fell Short of Expectations</t>
  </si>
  <si>
    <t>Microsoft Corp. took a $900 million charge on its high-profile Surface RT tablet, contributing to fourth-quarter results that sharply missed revenue and profit expectations.&lt;/br&gt;&lt;/br&gt;The software giant also cited the effects of the soft personal-computer market in its quarterly report Thursday.&lt;/br&gt;&lt;/br&gt;Excluding the Surface write-down, it posted earnings of 66 cents a share, well below Wall Street estimates of 75 cents, while revenue came in at $19.9 billion, compared with analyst expectations of $20.7 billion.&lt;/br&gt;&lt;/br&gt;The company's shares tumbled 6.3% in after-hours trading to $33.22, off $2.22.&lt;/br&gt;&lt;/br&gt;The results showed how Microsoft, still a vastly profitable company, remains stymied in its efforts to adapt to a range of new computing platforms and approaches.</t>
  </si>
  <si>
    <t>Brazil's Real Opens Weaker As The Dollar Firms Globally; Analysts say that the real's drop could be short lived.</t>
  </si>
  <si>
    <t>The Brazilian real weakened against the dollar Thursday in early trade as the dollar firmed globally.&lt;/br&gt;&lt;/br&gt;The real was trading at 2.2399 real to the dollar at 8:43 a.m. EDT, compared with 2.2285 at Wednesday's close, according to Tullett Prebon via Factset.&lt;/br&gt;&lt;/br&gt;But the drop could be short lived, after Federal Reserve Chairman Ben Bernanke's Wednesday remarks indicated U.S. monetary policy won't change abruptly.&lt;/br&gt;&lt;/br&gt;"Foreign capital flows (into Brazil) will continue," said Paulo Nepomuceno, a fixed-income strategist at Sao Paulo brokerage firm Coinvalores. "Today's real weakness shouldn't go on for long," he said.&lt;/br&gt;&lt;/br&gt;Mr. Nepomuceno also said there are expectations that Brazilian corporations will make sizable bond issues in the next few days, helping to sustain the currency.</t>
  </si>
  <si>
    <t>U.S. Housing Starts Fall by 9.9% In June; Building Permits Decline, Too, as Rising Mortgage Rates Pose Threat</t>
  </si>
  <si>
    <t>WASHINGTON--Construction of new homes fell sharply in June, highlighting risks to the sector's recovery from rising mortgage rates and supply constraints.&lt;/br&gt;&lt;/br&gt;Housing starts declined 9.9% in June from a month earlier to a seasonally adjusted annual rate of 836,000 units, the Commerce Department said Wednesday. Building permits, a key measure of future construction activity, fell by 7.5%. The readings were much worse than expected, with most economists forecasting modest gains in both categories.&lt;/br&gt;&lt;/br&gt;But the decline in housing starts was primarily driven by a 26% drop in multifamily housing, a category that has traditionally been volatile and has lately shown signs of overbuilding. Starts for single-family homes, which account for the largest share of activity, fell by 0.8%. Single-family permits rose 0.1%.&lt;/br&gt;&lt;/br&gt;"The outlook for housing is still bright," said Moody's Analytics economist Celia Chen. She said the June data "is more of a hiccup."&lt;/br&gt;&lt;/br&gt;The housing sector has been strengthening in recent months as low prices and steady employment gains have fueled stronger demand. The rebound has been providing key support to the U.S. economy, helping to offset public-sector budget cuts and a struggling manufacturing sector hit by weak overseas demand.</t>
  </si>
  <si>
    <t>Global Finance: Schwab's Profits Slide As Costs Creep Higher</t>
  </si>
  <si>
    <t>Charles Schwab Corp.'s second-quarter earnings missed analysts' estimates as the discount brokerage's expenses climbed 8.7% from a year earlier amid higher compensation and technology costs.&lt;/br&gt;&lt;/br&gt;The San Francisco company posted net income of $256 million, or 18 cents a share, down from $275 million, or 20 cents a share, a year ago. The year-earlier period included a benefit of $70 million, or roughly two cents a share, related to the resolution of a vendor dispute.&lt;/br&gt;&lt;/br&gt;The results put pressure on Schwab's stock, which has rallied this year. The company's New York Stock Exchange-listed shares fell 3.3% to $21 in 4 p.m. trading Tuesday but remain up 46% so far in 2013.&lt;/br&gt;&lt;/br&gt;While Schwab's earnings excluding the earlier gain rose 11%, investors focused on the per-share figure, which was a penny below Wall Street's average forecast of 19 cents. The shortfall came as Schwab missed its own forecast for curbing some quarterly expenses, such as employee pay. The company's expenses are still tracking above a new target it issued for such costs for 2013.&lt;/br&gt;&lt;/br&gt;In March, Schwab backed away from a planned spending push it outlined at the beginning of the year because trading volumes didn't rebound as the company had expected after the U.S. presidential election.</t>
  </si>
  <si>
    <t>Opportunity Knocks for European Corporate Bonds</t>
  </si>
  <si>
    <t>Is it safe to go back in the bond-market water? Global debt markets have been in a funk since U.S. Federal Reserve Chairman Ben Bernanke first hinted that the central bank's bond-purchase program could be wound down. But the rise in yields has created opportunities. In particular, European corporate debt looks interesting given the very different economic outlook and a dovish central bank.&lt;/br&gt;&lt;/br&gt;Corporate bonds were hit hard in the turmoil and haven't really bounced back. While the Standard &amp; Poor's 500 and Dow Jones Industrial Average have vaulted to new record highs, corporate bonds have only retraced part of the selloff. U.S. high-yield bonds, for instance, now yield 6.2% according to Barclays indexes, versus 5.2% on May 22, when Mr. Bernanke first roiled markets with his comments. Euro-denominated investment-grade bonds yield 1.5 percentage points more than German bunds, up from 1.2 points; European high-yield bonds yield 6.5%, up from 5.7%.&lt;/br&gt;&lt;/br&gt;U.S. bonds look vulnerable to a further selloff, particularly if the U.S. economy continues to recover. Corporate bonds have been an unhappy half-way house this year in the U.S.: Investment-grade bonds have lost money, down 2.8%, while the 2.9% gain chalked up by high-yield bonds is paltry compared with the 18% rise for the S&amp;P 500.&lt;/br&gt;&lt;/br&gt;Europe is a different matter, however. The European Central Bank sounds increasingly dovish, saying this month that rates are set to remain at present or lower levels for an extended period. That has led U.S. and European government bonds to diverge: 10-year German bunds now yield 1.55%, nearly a full percentage point less than their U.S. peers. Euro-denominated investment-grade corporate bonds have held their head above water, up 0.9%, while high-yield debt is up 3.3%.&lt;/br&gt;&lt;/br&gt;True, bonds are underperforming stocks: The Europe Stoxx 600 index is up 5.8% this year. But the economic outlook in Europe is far murkier than in the U.S., making stocks a riskier bet and boosting the allure of bonds. European companies are still in cautious, cash-hoarding mode--a boon for bond investors--in contrast to U.S. peers that have become far more shareholder-friendly.</t>
  </si>
  <si>
    <t>Brazil's Real Closes Weaker</t>
  </si>
  <si>
    <t>RIO DE JANEIRO--Brazil's real closed weaker against the dollar Tuesday, after a strong start to the week, as relief over China's second-quarter economic growth gave way to renewed fears about a possible withdrawal of monetary stimulus by the U.S. Federal Reserve.&lt;/br&gt;&lt;/br&gt;The real exited active trading near its intraday lows at BRL2.2536 to the dollar, according to Tullett Prebon via FactSet, compared with BRL2.21 shortly after the open and BRL2.2263 at Monday's close.&lt;/br&gt;&lt;/br&gt;The real's return to last week's levels contrasted with the broader trend in major currencies, which mostly gained against the greenback Tuesday. But market participants noted that the Brazilian currency had one of its best days of the year in the previous session, as investors breathed a collective sigh of relief after Chinese economic data came in line with expectations.&lt;/br&gt;&lt;/br&gt;"Today it came back to where it had been," said Joao Medeiros, a partner at Sao Paulo's Pioneer brokerage.&lt;/br&gt;&lt;/br&gt;Triggering the real's losses early Tuesday were slightly higher-than-expected inflation numbers out of the U.S., which economists say tilt the scales in favor an earlier end to the Fed's bond-buying program. The so-called quantitative easing policy pumps $85 billion of liquidity into bond markets every month and is widely believed to have boosted assets such as currencies and stocks in recent years.</t>
  </si>
  <si>
    <t>A Jobless Recovery Is a Phony Recovery</t>
  </si>
  <si>
    <t>In recent months, Americans have heard reports out of Washington and in the media that the economy is looking up -- that recovery from the Great Recession is gathering steam. If only it were true. The longest and worst recession since the end of World War II has been marked by the weakest recovery from any U.S. recession in that same period.&lt;/br&gt;&lt;/br&gt;The jobless nature of the recovery is particularly unsettling. In June, the government's Household Survey reported that since the start of the year, the number of people with jobs increased by 753,000 -- but there are jobs and then there are "jobs." No fewer than 557,000 of these positions were only part-time. The survey also reported that in June full-time jobs declined by 240,000, while part-time jobs soared by 360,000 and have now reached an all-time high of 28,059,000 -- three million more part-time positions than when the recession began at the end of 2007.&lt;/br&gt;&lt;/br&gt;That's just for starters. The survey includes part-time workers who want full-time work but can't get it, as well as those who want to work but have stopped looking. That puts the real unemployment rate for June at 14.3%, up from 13.8% in May.&lt;/br&gt;&lt;/br&gt;The 7.6% unemployment figure so common in headlines these days is utterly misleading. An estimated 22 million Americans are unemployed or underemployed; they are virtually invisible and mostly excluded from unemployment calculations that garner headlines.&lt;/br&gt;&lt;/br&gt;At this stage of an expansion you would expect the number of part-time jobs to be declining, as companies would be doing more full-time hiring. Not this time. In the long misery of this post-recession period, we have an extraordinary situation: Americans by the millions are in part-time work because there are no other employment opportunities as businesses increase their reliance on independent contractors and part-time, temporary and seasonal employees.</t>
  </si>
  <si>
    <t>Business and Finance</t>
  </si>
  <si>
    <t>J.P. Morgan and Wells Fargo posted robust profits but warned of problems ahead as their mortgage machines slow amid a sharp increase in interest rates.&lt;/br&gt;&lt;/br&gt;---&lt;/br&gt;&lt;/br&gt;A Boeing Dreamliner parked at Heathrow caught fire, reprising concern over the jet three months after it was cleared to fly again.&lt;/br&gt;&lt;/br&gt;---&lt;/br&gt;&lt;/br&gt;"Dark pools" for trading will have to disclose activity on their platforms under a rule approved by Finra.</t>
  </si>
  <si>
    <t>Bruising Quarter for Bond Fund Managers; Large Funds Posted Losses in Quarter</t>
  </si>
  <si>
    <t>A sudden surge in U.S. interest rates has dimmed the luster of some of the bond world's brightest stars.&lt;/br&gt;&lt;/br&gt;Bill Gross, Dan Fuss, Jeffrey Gundlach and Michael Hasenstab were among portfolio managers whose funds posted losses during the second quarter.&lt;/br&gt;&lt;/br&gt;The tumble in Treasury prices led to the biggest-ever quarterly loss for Mr. Gross's $268 billion Pimco Total Return fund. Investors in the fund at Pacific Investment Management Co., a unit of Allianz SE of Germany, have lost more money than holders of the average bond fund this year, a rare setback for a manager who has consistently beaten the market over more than two decades. Of the four large bond funds, Pimco Total Return was the only one to trail its benchmark in the second quarter and full year.&lt;/br&gt;&lt;/br&gt;The culprit: a rapid rise in Treasury yields that started in May amid fears the Federal Reserve would pull back its stimulus. The yield on the 10-year Treasury note has risen about a percentage point since early May. On Thursday, the yield fell to 2.576%. Bond yields move inversely to prices.&lt;/br&gt;&lt;/br&gt;The reversal was particularly brutal for holders of emerging-market bonds and Treasury inflation-protected securities, or TIPS, which compensate investors for rising inflation. Neither bet panned out as funds rushed out of poorer-country markets and U.S. inflation softened. Mr. Gross allocated 18% in the two asset classes in the bond fund at the end of May, according to Pimco.</t>
  </si>
  <si>
    <t>Good and Bad Bank Capital; Too big to fail gets a bigger backstop but more Basel confusion too.</t>
  </si>
  <si>
    <t>Three years after President Obama signed Dodd-Frank, U.S. financial regulators have taken their first significant step toward protecting taxpayers from giant bank failures. Under a Tuesday proposal from the Federal Deposit Insurance Corporation, the eight largest U.S. financial houses would be required to hold more capital. This is a critical reform given that so many of the other rules that regulators have written place taxpayers in harm's way.&lt;/br&gt;&lt;/br&gt;The political pressure to bail out banks will exist in any financial panic, no matter which party is in power, so the best way to prevent bailouts is to make banks less vulnerable to panics. One of the better protections is a heavy capital cushion at each of the too-big-to-fail banks. This means that private investors voluntarily contribute more equity now, so there are more resources to absorb future losses. Come the next crisis, there will be more room for banker and regulator error before taxpayers are forced to make involuntary contributions as in 2008.&lt;/br&gt;&lt;/br&gt;Specifically, the FDIC and their regulatory colleagues at the Federal Reserve and Comptroller of the Currency proposed to increase the leverage ratio at giant bank holding companies to 5% from 3%, and to 6% for the insured deposit-taking banks inside these holding companies.&lt;/br&gt;&lt;/br&gt;For either the parent companies or the FDIC-insured banks inside them, our preference would be to go north of 6%. Why not approach the capital levels that small finance companies without government backing are required by markets to hold, which can run into the teens? But the proposal is still a major step toward taxpayer protection and might require the giants to increase capital by close to $90 billion by 2018, or to shrink their balance sheets to operate more safely with the level of capital they hold today.&lt;/br&gt;&lt;/br&gt;It's no surprise that the banks are unhappy, and they are warning that holding more capital means they will be sending less money out the door as loans. But that doesn't have to be the case. Banks can maintain their current lending and their current balance sheet bulk if they rely more on equity financing along with debt. And that represents a healthy step toward allocating greater risk to the investors who should be expected to bear it.</t>
  </si>
  <si>
    <t>A Peek at Trucking Data, and Then the Stock Surged; Glimpses of Key Figures Can Aid Investors in Truck Stocks, Soybeans, Bed Makers and Others</t>
  </si>
  <si>
    <t>Just before the stock market closed March 4, an industry-research firm emailed a monthly report on commercial-truck orders to hedge funds and other subscribers that pay the group $1,700 a year for the exclusive service.&lt;/br&gt;&lt;/br&gt;The early peek was worth the expense. The next day, after the bullish truck numbers were reported in the media, shares in truck makers surged, generating a tidy profit for investors who traded on the report in the late moments of the previous session.&lt;/br&gt;&lt;/br&gt;Even as federal, state and congressional investigators examine the preferential release to investors of broad economic data--such as the University of Michigan consumer-sentiment survey--some investors tap numerous other more narrowly focused and less well-known industry indicators ahead of the rest of the investing public.&lt;/br&gt;&lt;/br&gt;The activity is widespread and legal. Federal securities law doesn't prevent investors from trading based on nonpublic information they have legally bought from other private entities.&lt;/br&gt;&lt;/br&gt;Investment firms can pay anywhere from a few hundred to many thousands of dollars a year for access to a variety of specialized reports, ranging from an index that tracks monthly billings by architecture firms to a weekly report on oil inventory.</t>
  </si>
  <si>
    <t>Brazil Stocks Rise, Currency Weakens After U.S. Fed Minutes</t>
  </si>
  <si>
    <t>SAO PAULO--Brazilian stocks rose on Wednesday, while the currency weakened against the dollar, as investors digested the minutes from the latest U.S. Federal Open Market Committee meeting.&lt;/br&gt;&lt;/br&gt;The minutes showed Fed officials divided about the timing of a reduction in bond buying, with half of the Fed officials believing the central bank should end the stimulus program by the end of this year. That disappointed traders hoping for a clearer timetable, and sent the dollar lower against its rivals.&lt;/br&gt;&lt;/br&gt;In Brazil, the central bank had intervened before the release of the minutes to contain some of the earlier depreciation of the Brazilian currency versus the dollar. The central bank sold the equivalent of $1.48 billion in foreign-exchange swap contracts for two different dates, Dec. 2, 2013 and Jan. 2, 2014.&lt;/br&gt;&lt;/br&gt;Typically, such auctions help support the real against the U.S. dollar by offering investors the opportunity to exchange bonds linked to domestic interest rates for paper indexed directly to the dollar.&lt;/br&gt;&lt;/br&gt;The real exited active trading at BRL2.2685 per dollar, according to Tullett Prebon via Factset. The currency had traded as weak as BRL2.2787 before the auction was called.</t>
  </si>
  <si>
    <t>Resilience Is the Key As Stocks Gain Anew</t>
  </si>
  <si>
    <t>Stocks extended their winning streak to three sessions as investors appeared to become more confident that the market could withstand a scaling back of easing efforts by the Federal Reserve.&lt;/br&gt;&lt;/br&gt;The Dow Jones Industrial Average advanced 88.85 points, or 0.6%, to 15224.69. On Friday, the Dow rose 147 points after a better-than-expected June jobs report.&lt;/br&gt;&lt;/br&gt;The Standard &amp; Poor's 500-stock index rose 8.57 points, or 0.5%, to 1640.46. Eight of the index's 10 sectors advanced. The technology-oriented Nasdaq Composite Index gained 5.45 points, or 0.2%, to 3484.83.&lt;/br&gt;&lt;/br&gt;Monday's gains came in the wake of a stronger-than-expected employment report Friday, which many in the market believe makes it more likely that the Fed will scale back its easing efforts later this year.&lt;/br&gt;&lt;/br&gt;While stocks have struggled in recent weeks as investors wrestled with the possibility that the Fed might cut back on its support for the U.S. economy, the resilience of stocks following the jobs report suggests the market may have turned a corner, some said.</t>
  </si>
  <si>
    <t>The Experts: How to Deal With Rising Interest Rates</t>
  </si>
  <si>
    <t>What is the best advice for investors worried about rising interest rates? The Wall Street Journal put this question to The Experts, an exclusive group of industry, academic and other thought leaders who engage in in-depth online discussions of topics from the print Report. This question relates to a that discussed the best dividend strategy given the threat of rising interest rates and formed the basis of a discussion in The Experts stream on July 9.&lt;/br&gt;&lt;/br&gt;The Experts will discuss topics raised in this month's Investing in Funds &amp; ETFs Report and other Wall Street Journal Reports. Find the finance Experts stream, watch recent interactive videos and explore a host of other exciting online content at&lt;/br&gt;&lt;/br&gt;Also investment adviser Tom Brakke ( ), blogger Mike Piper ( ) and University of California, Berkeley, Professor Terrance Odean in an interactive video chat that aired on July 8 in which they discussed strategies for coping with market volatility.&lt;/br&gt;&lt;/br&gt;Tom Brakke: It All Depends on Your Portfolio and Tolerance for Risk&lt;/br&gt;&lt;/br&gt;Given the complexity of the fixed-income market and the different kinds of instruments that are hurt by rising interest rates (including investments in asset classes other than fixed income), it is difficult to come up with a blanket recommendation for how to proceed. It depends on your portfolio and your risk tolerance. The market behavior of recent weeks should have provided clues as to which of your investments are most at risk if market rates rise further.</t>
  </si>
  <si>
    <t>Yen Slide Should Pick Up Steam; Some Old Market Forces Reassert Themselves to Weaken Currency</t>
  </si>
  <si>
    <t>The yen is back on the path toward weakness, as some old market forces reassert themselves.&lt;/br&gt;&lt;/br&gt;Prime Minister Shinzo Abe's economic plan launched in 2012---a combination of monetary and fiscal stimulus and long promised pro-growth economic reforms---sent the yen weaker and Japanese stocks soaring. Then in May, indications the Fed would scale back its bond-buying program, plus concerns about whether Mr. Abe would be able to follow through on the economic reforms, saw the yen regain strength. Abenomics was starting to look like previous failed attempts by Japan to shake off its 20-year slump.&lt;/br&gt;&lt;/br&gt;But chalk up the yen's reversal to a temporary market digestive process. As a rule of thumb, higher U.S. interest rates attract Japanese yield-hungry investors to the dollar, causing the yen to weaken. All things being equal, if the Fed is set to tighten policy, and the Bank of Japan is set to loosen, then the dollar should rise against the yen.&lt;/br&gt;&lt;/br&gt;But when investors dumped Treasurys last month, causing yields to rise in something close to a global bond panic, Japanese investors sold too, according to UBS foreign-exchange analyst Gareth Berry. The fall in prices overwhelmed any yield spread Japanese investors get from owning U.S. bonds. With more than $1 trillion in Treasurys, the second most after China, Japanese investors have a lot at stake. Meanwhile, Japanese yields stayed mostly firm, as the Bank of Japan ramped up its bond buying.&lt;/br&gt;&lt;/br&gt;The selloff has left the difference between Japanese government bonds and U.S. bonds well above average. The gap between 2-year bond yields is 0.26 percentage points, compared with an average of 0.16 the past year. That might not seem like a lot, but Japanese have been starved of a decent yield for years. For 10-year bonds, the difference is more pronounced, 1.8 percentage points, versus 1.1 on average the past year.</t>
  </si>
  <si>
    <t>OECD: Major Economies to Recover at Divergent Speeds; U.S., Japan Set to Pick Up While Russia, Brazil May Slow Down</t>
  </si>
  <si>
    <t>Growth prospects for major economies are divergent in the months ahead, according to a think tank's data, causing a headache for policy makers and volatility in financial markets.&lt;/br&gt;&lt;/br&gt;Economic growth in the U.S. and Japan is set to pick up, while Russia and Brazil appear set for slowdowns, according to the Organization for Economic Cooperation and Development's composite leading indicators for May.&lt;/br&gt;&lt;/br&gt;Released Monday, the indicators underlined the multispeed nature of the global economic recovery, with Germany expected to lead a modest revival in the euro zone, while growth in France is set to remain weak.&lt;/br&gt;&lt;/br&gt;Among large developing economies, China is set to grow at around its long-term trend rate, while the outlook for India is uncertain.&lt;/br&gt;&lt;/br&gt;"Composite leading indicators...point to diverging growth patterns in major economies," the OECD said.</t>
  </si>
  <si>
    <t>Investing in Funds &amp; ETFs: A Quarterly Analysis --- Index Investing: Is There a Better Way to Build Indexes? --- The classic approach of weighting stocks by market value was beaten by 13 alternatives in one study</t>
  </si>
  <si>
    <t>Is your stock index fund leaving money on the table?&lt;/br&gt;&lt;/br&gt;New research from Cass Business School in London suggests that the returns of traditional, market-capitalization-weighted indexes trail those of so-called alternative indexes by as much as two percentage points a year over time.&lt;/br&gt;&lt;/br&gt;"We're not here to bury cap-weighted indexing as an approach," says John Belgrove, senior partner at consulting firm Aon Hewitt, the Aon PLC unit that sponsored the research. "It has a lot of advantages, especially around transparency. But we want investors to be conscious that it's a choice, and there are other choices available."&lt;/br&gt;&lt;/br&gt;Indeed, a bevy of funds tracking alternative indexes have been launched in recent years. And their popularity is soaring: 43% of inflows into U.S.-listed equity exchange-traded products in the first five months of 2013 went to products that aren't weighted by market capitalization, up from 20% for all of last year, according to asset manager BlackRock Inc.&lt;/br&gt;&lt;/br&gt;For decades, most indexes have been compiled by weighting stocks according to their total stock-market value, or market capitalization. But critics say there's a problem with that approach: As a stock gets more expensive, its index weighting can grow significantly, leaving the index's overall value more vulnerable to reversals in a few big stocks that have registered significant gains.</t>
  </si>
  <si>
    <t>If You Are Fired, Will Your Portfolio Cushion the Blow--Or Make It Worse?; Investors don't usually think about their job when designing a portfolio--but they should</t>
  </si>
  <si>
    <t>When it comes to balancing a portfolio, investors typically take a number of factors into account: the valuations of various assets, their personal financial needs, their tolerance for risk, diversification.&lt;/br&gt;&lt;/br&gt;But here's one thing they often don't consider: their job.&lt;/br&gt;&lt;/br&gt;They should. The risk of losing a job--and which investments can soften that blow or make it hurt even more--could have a major impact on what a portfolio looks like.&lt;/br&gt;&lt;/br&gt;In the simplest scenario, people with little job security shouldn't hold too many risky investments, the pros say. Entrepreneurs, for example, may want to own predominantly lower-risk investments.&lt;/br&gt;&lt;/br&gt;But the connection between your job and your portfolio isn't always that obvious. Sallie Krawcheck found this out the hard way. Ms. Krawcheck, a former senior executive at Citigroup Inc. and then at Bank of America Corp., said in a recent online article at LinkedIn.com, the business networking site, that she and her financial adviser "stress tested" her portfolio in 2007 to see how it would perform if the stock market slumped.</t>
  </si>
  <si>
    <t>Gold Tumbles 3.1%; Silver Drops 4.9%; Strong Jobs Data Fuel Fears Fed Will Taper Stimulus</t>
  </si>
  <si>
    <t>NEW YORK--Gold and silver futures fell as investors worried that an upbeat U.S. jobs report would pave the way for the Federal Reserve to taper off its stimulus efforts.&lt;/br&gt;&lt;/br&gt;Gold for August delivery, the most active contract, settled $39.20, or 3.1%, lower at $1,212.70 an ounce on the Comex division of the New York Mercantile Exchange.&lt;/br&gt;&lt;/br&gt;Silver for September delivery fell 96.4 cents, or 4.9%, to $18.736 an ounce.&lt;/br&gt;&lt;/br&gt;Both precious metals took heavy losses after Labor Department data showed U.S. nonfarm payrolls rose by 195,000 in June, surpassing forecasts for a 160,000 increase. The unemployment rate, compiled from a separate survey, held steady at 7.6%.&lt;/br&gt;&lt;/br&gt;Gold traders worry that the stronger data will lead the Fed to pare back its $85-billion-a-month bond-purchasing program, which has kept interest rates low and lent support to the gold market.</t>
  </si>
  <si>
    <t>Treasurys Wipe Out Early Dip</t>
  </si>
  <si>
    <t>Treasury bonds clawed back nearly all their early price losses Monday as mixed signals from a key U.S. manufacturing report heightened debate over the timing of the Federal Reserve's withdrawal of monetary stimulus.&lt;/br&gt;&lt;/br&gt;In late-afternoon trading, the benchmark 10-year Treasury note fell 1/32 in price, yielding 2.482%, according to Tradeweb. Bond prices move inversely to their yields.&lt;/br&gt;&lt;/br&gt;The 30-year bond performed better. The bond's price rose 12/32 after recouping all its earlier decline, yielding 3.477%.&lt;/br&gt;&lt;/br&gt;The bond market stumbled earlier -- the 10-year yield rose to 2.551% during Monday's trading -- as upbeat manufacturing reports out of Europe and Japan sapped demand for safe assets.&lt;/br&gt;&lt;/br&gt;But buyers flocked back to the market as the overall strength of the manufacturing industry was overshadowed by a decline in the sector's employment.</t>
  </si>
  <si>
    <t>Record Euro-Zone Unemployment Likely to Rise; Number of Jobless Still a Concern as Other Threats Abate</t>
  </si>
  <si>
    <t>The rate of unemployment across the 17 countries that share the euro rose to a record in May, and is likely to increase further despite signs that the currency area's longest postwar contraction may be coming to an end.&lt;/br&gt;&lt;/br&gt;High rates of unemployment, particularly , have become the main concern for euro-zone policy makers in recent months as more pressing threats to the continued existence of the currency area have appeared to abate.&lt;/br&gt;&lt;/br&gt;A number of governments have decided to take more time to cut their budget deficits, partly in order to limit the loss of jobs. And European leaders Friday agreed to set aside [euro]8 billion ($10.41 billion) annually in order to tackle high levels of youth unemployment, a figure many economists regarded as far too small.&lt;/br&gt;&lt;/br&gt;But even with an easing in the pace of austerity, and more direct interventions to create jobs, the rise in unemployment is unlikely to come to an end soon.&lt;/br&gt;&lt;/br&gt;"A contracting economy and major fiscal consolidation across the region have been the main drivers of rising euro-zone unemployment," said Anna Zabrodzka, an economist at Moody's Analytics. "Despite signs of improvement, this year will be challenging for euro zone's economy. Unemployment will continue to rise even further because the labor market follows the business cycle with a lag."</t>
  </si>
  <si>
    <t>WEEKEND INVESTOR --- Where to Invest in an Era of Risk</t>
  </si>
  <si>
    <t>It is time for investors to rethink safety.&lt;/br&gt;&lt;/br&gt;Until May 22, when Federal Reserve Chairman Ben Bernanke told Congress that the central bank might start scaling back its massive bond-buying program this year, investors could find shelter from market drops via bonds or stocks that pay high dividends and are less volatile. But since then, it is these same "safe" investments that are being punished the most.&lt;/br&gt;&lt;/br&gt;The beauty of assets traditionally perceived as "safe" -- or, more correctly, defensive -- was that, while they didn't gain as much as risky assets in boom periods, they offered investors some protection in times of turmoil.&lt;/br&gt;&lt;/br&gt;This past month's roller-coaster ride has offered a preview of how the next few years might be different.&lt;/br&gt;&lt;/br&gt;Since Mr. Bernanke's May statements, the yields of most kinds of bonds have shot up, sending prices off a cliff. The yield of the 10-year Treasury stood at 2.49% on Friday, up 1.1 percentage point since the 52-week low of 1.4% in July 2012, though down about 0.1 point from its June 25 high.</t>
  </si>
  <si>
    <t>Spending Falls For First Time In Decades</t>
  </si>
  <si>
    <t>For the first time in at least 30 years, inflation-adjusted government spending on people with intellectual and developmental disabilities fell in the U.S.&lt;/br&gt;&lt;/br&gt;Total spending reached $56.65 billion in the 2011 fiscal year -- the most recent total -- down 0.2% from the previous year, according to the 2013 State of the States in Developmental Disabilities, compiled by the University of Colorado. About three-fourths is paid by Medicaid.&lt;/br&gt;&lt;/br&gt;Most of the spending, 59%, goes to smaller group homes of six or fewer people. About 11.5% is spent by state-operated institutions with 16 or more residents. Settings with seven to 15 people receive about 5% of the funding; large privately run institutions receive 3%.&lt;/br&gt;&lt;/br&gt;A little more than 20% is used to help people live with their families or on their own, or to help recipients find and keep jobs.&lt;/br&gt;&lt;/br&gt;David Braddock, lead author of the 2013 report, said the decline was the first noted since the university began its annual study in 1978. About 4.9 million people in the U.S. have intellectual or developmental disabilities; 613,000 live in residential programs.</t>
  </si>
  <si>
    <t>Brazil's Real Takes a Breather</t>
  </si>
  <si>
    <t>RIO DE JANEIRO--Brazil's real ended a four-session win streak against the dollar Thursday, weakening sharply at the end of the session in a movement that left traders scratching their heads.&lt;/br&gt;&lt;/br&gt;The real exited active trading at BRL2.1923 to the dollar, according to Tullett Prebon via FactSet, compared with BRL2.1823 per U.S. dollar shortly after the open and BRL2.1876 at Wednesday's close.&lt;/br&gt;&lt;/br&gt;Market participants said they were unaware of any news that might explain the currency's breach of the BRL2.19 threshold in the final half-hour of active trading.&lt;/br&gt;&lt;/br&gt;"This looks like capital flows, but it's hard to know for sure," said Reginaldo Siaca, foreign-exchange manager at Sao Paulo's Advanced brokerage.&lt;/br&gt;&lt;/br&gt;Though the real has lost some 7% of its value against the dollar over the past month--a function of expectations for less monetary stimulus in the U.S. that could reduce liquidity in global markets--Mr. Siaca said the outlook is for the currency to make up some lost ground in coming weeks.</t>
  </si>
  <si>
    <t>Brighter Data Pushes Gold to 33-Month Low</t>
  </si>
  <si>
    <t>NEW YORK--Gold futures extended recent losses to set a 33-month low on Tuesday, as a string of stronger U.S. economic data bolstered equities and put a damper on interest in safe-haven assets, such as precious metals.&lt;/br&gt;&lt;/br&gt;The most actively traded contract, for August delivery, settled down $2, or 0.2%, at $1,275.10 a troy ounce on the Comex division of the New York Mercantile Exchange.&lt;/br&gt;&lt;/br&gt;That was the lowest settlement since September 2010 and marked a 24% drop in prices so far this year.&lt;/br&gt;&lt;/br&gt;Investors have been selling out of gold amid expectations that the Federal Reserve would start paring back its bond-purchasing program before year end.&lt;/br&gt;&lt;/br&gt;Gold traders worry that interest rates will pull higher without the Fed's supportive measures, curtailing appetite for zero-yielding safe-haven assets.</t>
  </si>
  <si>
    <t>America's Assimilating Hispanics; The evidence shows they are following the path of earlier immigrants.</t>
  </si>
  <si>
    <t>As immigration reform moves through Congress, one claim by opponents is that this time immigration is different because the country's latest arrivals aren't assimilating. On the contrary, however, the evidence overwhelmingly shows that today's immigrants are acculturating and moving up the economic ladder like previous generations.&lt;/br&gt;&lt;/br&gt;The media's tendency to report "averages" in educational attainment, English-language skills, income and other traditional measures of assimilation can make it difficult to determine whether immigrants are making gains. Since Latino immigration continues, averaging together the poverty rates or homeownership levels of large numbers of people who arrived recently with those who have been here for decades can provide a skewed view of progress.&lt;/br&gt;&lt;/br&gt;Measuring assimilation properly requires following the same immigrants over generations. And the good news is that longitudinal studies that take this approach show that Latino immigrants have made gains similar to other groups who preceded them.&lt;/br&gt;&lt;/br&gt;Consider the claim that Hispanic immigrants are rejecting English in favor of a separate Spanish-speaking culture. Census data from 2005 show that only one-third of immigrants in the country for less than a decade speak English well, but that number climbs to nearly three-quarters for those here for 30 years or more.&lt;/br&gt;&lt;/br&gt;A 2007 Pew study of 14,000 Latino adults showed that while just 23% of immigrants report being able to speak English very well, "fully 88% of their U.S.-born adult children report that they speak English very well. Among later generations of Hispanic adults, the figure rises to 94%."</t>
  </si>
  <si>
    <t>U.S. News: Mortgage Rates Rise but Still a Bargain</t>
  </si>
  <si>
    <t>Rising mortgage rates are pushing up the cost of buying a home just as more local markets are seeing prices and sales climb, but economists say that unless rates move substantially higher the increase is unlikely to derail the U.S. housing recovery.&lt;/br&gt;&lt;/br&gt;Mortgage rates have jumped above 4% for the first time in about a year, hitting 4.15% in the first week of June, up from 3.59% five weeks earlier, according to the Mortgage Bankers Association. The rise represents a 15% increase in the cost of borrowing, or around $50 in the average monthly payment on a $192,800 home, the median price of a previously owned home in April.&lt;/br&gt;&lt;/br&gt;Buyers, while not exactly pleased, have so far taken the rising rates in stride. Sarah Milligan, a 35-year-old teacher from Glendale, Ariz., who has been hunting for a house in the $140,000 range, recently got a disappointing call from her mortgage broker: Her prequalified mortgage rate is now over 4% from just below that level.&lt;/br&gt;&lt;/br&gt;Ms. Milligan, who currently rents a three-bedroom house, says the rate increase won't change her decision to buy, but she said it could move up her timing: "I should probably try to get one as soon as I can."&lt;/br&gt;&lt;/br&gt;While the rise in mortgage rates remains restrained for now, any prohibitive increase could hurt the housing market and the broader economy, which has been buoyed by the real-estate rebound. Already, the recent spike in mortgage rates has produced a sharp drop in refinancing activity, which is much more sensitive to rate increases.</t>
  </si>
  <si>
    <t>Inflation Pressure in Check as Consumer Prices Edge Up 0.1%</t>
  </si>
  <si>
    <t>WASHINGTON-- U.S. consumer prices ticked up in May as weak growth abroad and slow wage gains at home kept inflation pressures contained.&lt;/br&gt;&lt;/br&gt;rose a seasonally adjusted 0.1% last month, the Labor Department said Tuesday, driven by higher rents, airfares and energy costs.&lt;/br&gt;&lt;/br&gt;While the data suggest prices are stabilizing after two months of declines, even with May's small gain, consumer prices are up only 1.4% from a year earlier. The latest report showed that four years into the economic recovery, demand still remains too weak for firms to push prices higher and unemployment too high for workers to secure significantly higher wages.&lt;/br&gt;&lt;/br&gt;"The economy is still running well below capacity and for that reason you're going to see inflation run on the soft side," said Michael Feroli, chief U.S. economist at J.P. Morgan Chase.&lt;/br&gt;&lt;/br&gt;The moderate inflation readings should give the Federal Reserve latitude to proceed cautiously in reining in its bond-buying program in the coming months. Fed officials started a two-day meeting Tuesday where they're expected to discuss how to adjust their $85 billion-a-month in bond purchases. The purchases, coupled with near-zero interest rates, are designed to spur economic growth and boost job creation.</t>
  </si>
  <si>
    <t>India Shares Open Weak</t>
  </si>
  <si>
    <t>MUMBAI--Indian shares were slightly lower in early trading Monday, with investors cautious ahead of the central bank's key rate-setting meeting later in the day.&lt;/br&gt;&lt;/br&gt;At 0504 GMT, the Bombay Stock Exchange's S&amp;P BSE Sensex was 0.1% lower at 19169.88 points, while the National Stock Exchange's Nifty index was 0.2% lower at 5797.50.&lt;/br&gt;&lt;/br&gt;Asian stocks were mostly higher ahead of the U.S. Federal Reserve's monetary policy meeting later this week, which will provide more clarity on the U.S. central bank's plans for its bonds buyback program.&lt;/br&gt;&lt;/br&gt;The Reserve Bank of India will likely keep its key lending rate unchanged at 7.25% at a mid-quarter review of monetary policy later Monday, according to a majority of analysts polled by Dow Jones Newswires.&lt;/br&gt;&lt;/br&gt;Twelve out of 16 analysts polled expect the RBI to keep rates unchanged, primarily due to a sharp depreciation in the local currency against the U.S. dollar over the last few weeks and its potential adverse impact on inflation.</t>
  </si>
  <si>
    <t>Canadian Dollar Down Slightly</t>
  </si>
  <si>
    <t>TORONTO--The Canadian dollar is ending modestly lower Friday after recouping earlier losses instigated by weaker-than-expected manufacturing data.&lt;/br&gt;&lt;/br&gt;The U.S. dollar is trading at C$1.0175 Friday from C$1.0156 late Thursday, according to data provider CQG.&lt;/br&gt;&lt;/br&gt;While trading was relatively volatile, with the U.S. dollar sinking to C$1.0136, its lowest level since May 14, at one point, the net effect was to bring it back near Thursday's close and its levels early in the week.&lt;/br&gt;&lt;/br&gt;"We're kind of stuck here. We're closing the week almost where we started," said Camilla Sutton, chief currency strategist at Scotiabank.&lt;/br&gt;&lt;/br&gt;The Canadian dollar lost ground after it was reported that manufacturing sales were down 2.4% from March, much weaker than expected 0.3% monthly rebound in April. But it recovered and edged higher against the greenback in morning trading before surrendering some of those gains.</t>
  </si>
  <si>
    <t>Subbarao: Weak Rupee May Not Boost Exports</t>
  </si>
  <si>
    <t>HYDERABAD, India--A weakening rupee doesn't necessarily mean Indian exports are becoming more competitive, the central bank governor said Friday, a day when the local currency fell to a nearly one-year low against the dollar.&lt;/br&gt;&lt;/br&gt;"It is somewhat misleading to believe that we can get export competitiveness from our exchange rate," Duvvuri Subbarao said at an event in the southern Indian city of Hyderabad, referring to a sharp drop in the rupee's value against the dollar.&lt;/br&gt;&lt;/br&gt;The rupee is down nearly 6% against the dollar since the beginning of May. On Friday, the rupee tumbled to 57.12 against the dollar--its lowest level in nearly a year and close to the all-time low of 57.33 hit on June 22, 2012.&lt;/br&gt;&lt;/br&gt;The rupee and many other currencies are hit because of a global rush to buy dollars as the U.S. economy shows signs of a revival in growth. Concerns over India's gaping current-account deficit worsened the local unit's fall.&lt;/br&gt;&lt;/br&gt;Mr. Subbarao's comments debunk observations by some economists that the rupee's weakness has a silver lining as it makes Indian exports more competitive, while also discouraging nonessential imports because of higher cost.</t>
  </si>
  <si>
    <t>Indian Shares End Flat</t>
  </si>
  <si>
    <t>MUMBAI--Indian shares snapped three days of losses Wednesday on gains in energy and metals stocks, even as Asian and European stocks dropped on worries over tighter money supply.&lt;/br&gt;&lt;/br&gt;The Bombay Stock Exchange's S&amp;P BSE Sensex index opened lower, but recovered in the afternoon session to end higher by 22.44 points, or 0.1%, at 19568.22 points. The National Stock Exchange's Nifty index rose 4.40 points, or 0.1%, to 5923.85.&lt;/br&gt;&lt;/br&gt;The movement in India's markets was in contrast to most Asian and European markets. Japanese stocks slumped after Prime Minister Shinzo Abe dodged tough decisions needed to fix the country's economy while outlining .&lt;/br&gt;&lt;/br&gt;Most markets in Asia, including in India, hit a one-month law this week, mainly on worries that the U.S. Federal Reserve may curb sooner than anticipated its $85 billion-a-month bond purchases. The U.S. stimulus has been a major source of funds for investment in emerging markets such as India.&lt;/br&gt;&lt;/br&gt;Shares of Indian companies are trading at 15 times their earnings per share for fiscal 2014, which is near their long-term average, said Dipen Shah, head of private client group research at Mumbai-based Kotak Securities.</t>
  </si>
  <si>
    <t>FX GLOBAL CALL: Our Take on the Day's Big FX News</t>
  </si>
  <si>
    <t>The FX Global Call covers the main news events affecting foreign-exchange markets in Asian and European trading hours, as selected by DJ FX Trader editors in New York, London and Singapore, as well as other hot spots when warranted.&lt;/br&gt;&lt;/br&gt;1. Risk-off is the word(s) of the day, with investors selling stocks, emerging-market currencies, Italian bonds and more. A familiar hierarchy of safe havens is returning to the market, with the euro, Australian dollar and U.K. pound falling against the dollar, while the dollar sinks against the yen and Swiss franc. The selling started in Asia, but weak economic data out of the euro zone didn't help lift the mood.&lt;/br&gt;&lt;/br&gt;2. Emerging-market currencies are getting hit hardest, with the South African rand pushing further above 10 to the dollar and the Turkish lira sinking to 17-month lows. Investors have two reasons to sell today, as they worry that the U.S. recovery will lead to the Fed shutting down easing, and that slower growth elsewhere will weaken the finances of emerging economies. Steep losses in May could be just the beginning, with the plunging rand offering clues of what's to come, says Societe Generale's Kit Juckes. "As Fed policy reaches the mildest of turning points, emerging market assets are vulnerable across the board, the rand being the first of what I suspect will be a series of dominoes to fall over," he said.&lt;/br&gt;&lt;/br&gt;3. Even the yuan is falling, with many investors seeing reduced growth in China as the source of emerging markets' woes. While the government once again nudged its official exchange rate higher, investors are opting to push it lower. The yuan traded Friday at 6.1345 per dollar, from 6.1309 on Thursday, while the government fixed it at 6.1796, from 6.1820.&lt;/br&gt;&lt;/br&gt;4. Coming up in the U.S.:</t>
  </si>
  <si>
    <t>Blue Chips Slip Lower</t>
  </si>
  <si>
    <t>Stocks in the U.S. fell, but they mostly shook off a global selloff sparked by worries over Federal Reserve action and weak growth in China.&lt;/br&gt;&lt;/br&gt;The Dow edged down 12.67 points, or 0.1%, to 15294.50. The blue chips fell sharply immediately after the opening bell, but they drifted into positive territory for much of the afternoon. Hewlett-Packard led the nine gainers in the 30-stock average, rallying 17% after reporting core profits that beat Wall Street expectations after Wednesday's close.&lt;/br&gt;&lt;/br&gt;The Standard &amp; Poor's 500-stock index shed 4.84 points, or 0.3%, to 1650.51, and the Nasdaq Composite Index edged 3.88 points lower, or 0.1%, to 3459.42.&lt;/br&gt;&lt;/br&gt;Global stock markets dove Thursday, following a whipsaw Wednesday session in the U.S. sparked by conflicting messages from the Federal Reserve on when it might roll back bond purchases. But U.S. shares were ultimately insulated from the worst of the losses.&lt;/br&gt;&lt;/br&gt;The S&amp;P 500 dropped 1.1% over two days--its first string of declines since April 18--a fall overshadowed by Thursday's 7.3% selloff of Japanese stocks and 2.1% decline in European shares. The S&amp;P has gained 3.3% this month.</t>
  </si>
  <si>
    <t>Tepid Profits, Roaring Stocks; A Passable Earnings Season Can't Dissuade Investors, Who Have Few Other Options</t>
  </si>
  <si>
    <t>A so-so first-quarter earnings season hasn't dented investors' enthusiasm for stocks.&lt;/br&gt;&lt;/br&gt;Profit at large U.S. companies modestly exceeded Wall Street analysts' expectations, while revenue was weak and many companies ratcheted down growth projections.&lt;/br&gt;&lt;/br&gt;But stock prices have been rising, with the Dow Jones Industrial Average up 16% for the year and 4.2% since earnings season began April 8 with a mixed report from aluminum company Alcoa Inc.&lt;/br&gt;&lt;/br&gt;The developments have added up to a rise in stock-market valuations. The price/earnings ratio on the Standard &amp; Poor's 500-stock index now stands at 14.5, its highest level since 2010.&lt;/br&gt;&lt;/br&gt;Stock-rally skeptics said that spells trouble. They contend soft U.S. economic growth and expanding P/E multiples can't coexist forever. Economists predict U.S. gross domestic product will expand at a slower rate in the second quarter than the first, when it increased at a 2.5% annual rate. Government spending cuts known as the sequester came into effect March 1. The Labor Department said Thursday that initial jobless claims increased by 32,000 to a seasonally adjusted 360,000 in the week ended May 11, the largest one-week gain since November.</t>
  </si>
  <si>
    <t>As Baht Rises, Thai Tycoons Spend</t>
  </si>
  <si>
    <t>BANGKOK--Fifteen years ago, Thailand and other Asian countries let their currencies slide, using cheap exports to help lift them out of a devastating economic slump.&lt;/br&gt;&lt;/br&gt;Today, Thailand's currency is soaring, and some of its tycoons are going on a buying spree.&lt;/br&gt;&lt;/br&gt;As Japan has moved to drive down the yen to power up its own exports, billions of dollars in funds have flowed into Thailand and other emerging markets in search of higher yields. That is pushing up the value of local currencies against major global counterparts such as the U.S. dollar and Japanese yen. It also is giving businesses a new, and sometimes perplexing, opportunity: purchasing power.&lt;/br&gt;&lt;/br&gt;The Thai baht has risen as much as 6% against the dollar since the beginning of the year and many economists predict further gains, leading some businessmen to reckon the best response is to borrow heavily in dollars to expand their businesses. Chief among them is Dhanin Chearavanont, who turned a seed business into Thailand's largest conglomerate, making himself the country's richest man in the process.&lt;/br&gt;&lt;/br&gt;Earlier this year, the 74-year-old Mr. Dhanin completed the purchase of Chinese insurance firm Ping An for $9.4 billion. His Charoen Pokphand Group is now bidding $6.6 billion for Thai discount wholesaler Siam Makro in what is shaping up as another Asian megadeal.</t>
  </si>
  <si>
    <t>Beware Bond-Market Mood Swings</t>
  </si>
  <si>
    <t>From hero to zero in just 10 days: May's selloff has seen year-to-date gains for holders of U.S. Treasurys, German bunds and U.K. gilts wiped out and turned to losses. Some are asking if this is a definitive turning point for the bond market after its 30-year bull run. It isn't clear yet that global yields have hit bottom--but it is clear that bonds are becoming hypersensitive to the smallest twists and turns in the economy.&lt;/br&gt;&lt;/br&gt;The turn in mood has been sharp. On May 2, after the European Central Bank cut rates and hinted that it might yet push the rate on its deposit facility into negative territory, 10-year German yields hit a record low around 1.15%; U.S. yields were at a low for the year of 1.63%. But since then, a better-than-expected U.S. jobs report, some encouraging German industrial data and a brewing debate about how and when the U.S. Federal Reserve might wind down its bond-purchase program have pushed yields sharply higher, to 1.36% in Germany and 1.92% in the U.S. Gilt yields have broadly tracked Treasurys.&lt;/br&gt;&lt;/br&gt;But none of the data yet suggest an economy that is standing on firm ground: U.S. payrolls growth of 165,000 in April was better than expected, but hardly stellar, albeit prior months were also revised upward. Better data for Germany is welcome, but is unlikely to pull the euro zone as a whole out of its extended slump. Other indicators continue to suggest a soft patch. Most significantly, key measures of inflation have been falling, which should be bond-friendly: In the U.S., the core Personal Consumption Expenditure measure, the Fed's favored inflation gauge, has dropped to 1.1%, while euro-zone inflation is estimated at 1.2% in April, down from 1.7% in March. And since the start of May, the ECB, the Danish central bank, the Reserve Bank of Australia, the Reserve Bank of India, the National Bank of Poland and the Bank of Korea have all cut rates--between them accounting for some 23% of world GDP, notes Deutsche Bank.&lt;/br&gt;&lt;/br&gt;Further falls in inflation may yet scotch talk of tapering bond purchases in the U.S. In the euro zone, the ECB may yet become more dovish. And the full effects of the Bank of Japan's new activism have yet to be seen--although Japanese net purchases of foreign bonds have now turned positive, another potential support for U.S. and European markets.&lt;/br&gt;&lt;/br&gt;Still, the violence of May's selloff suggests that with yields at such low levels, investors are very sensitive to any data that goes against expectations and are very quick to try to judge what that means for central-bank policy. That means more volatility lies ahead. Investors should watch out.</t>
  </si>
  <si>
    <t>The Federal Reserve's Policy Dead End</t>
  </si>
  <si>
    <t>The Federal Reserve recently announced that it will increase or decrease the size of its monthly bond-buying program in response to changing economic conditions. This amounts to a policy of fine-tuning its quantitative-easing program, a puzzling strategy since the evidence suggests that the program has done little to raise economic growth while saddling the Fed with an enormous balance sheet.&lt;/br&gt;&lt;/br&gt;Quantitative easing, or what the Fed prefers to call long-term asset purchases, is supposed to stimulate the economy by increasing share prices, leading to higher household wealth and therefore to increased consumer spending. Fed Chairman Ben Bernanke has described this as the "portfolio-balance" effect of the Fed's purchase of long-term government securities instead of the traditional open-market operations that were restricted to buying and selling short-term government obligations.&lt;/br&gt;&lt;/br&gt;Here's how it is supposed to work. When the Fed buys long-term government bonds and mortgage-backed securities, private investors are no longer able to buy those long-term assets. Investors who want long-term securities therefore have to buy equities. That drives up the price of equities, leading to more consumer spending.&lt;/br&gt;&lt;/br&gt;But despite the Fed's current purchases of $85 billion a month and an accumulation of more than $2 trillion of long-term assets, the economy is limping along with per capita gross domestic product rising at less than 1% a year. Although it is impossible to know what would happen without the central bank's asset purchases, the data imply that very little increase in GDP can be attributed to the so-called portfolio-balance effect of the Fed's actions.&lt;/br&gt;&lt;/br&gt;Even if all of the rise in the value of household equities since quantitative easing began could be attributed to the Fed policy, the implied increase in consumer spending would be quite small. According to the Federal Reserve's Flow of Funds data, the total value of household stocks and mutual funds rose by $3.6 trillion between the end of 2009 and the end of 2012. Since past experience implies that each dollar of increased wealth raises consumer spending by about four cents, the $3.6 trillion rise in the value of equities would raise the level of consumer spending by about $144 billion over three years, equivalent to an annual increase of $48 billion or 0.3% of nominal GDP.</t>
  </si>
  <si>
    <t>Indian Shares End at Over-Three-Month High</t>
  </si>
  <si>
    <t>MUMBAI--Indian shares closed at their highest level in more than three months Tuesday, lifted by sustained buying by foreign funds in front-line stocks such as cigarette maker ITC and ICICI Bank.&lt;/br&gt;&lt;/br&gt;The Bombay Stock Exchange's S&amp;P BSE Sensex index gained 215.31 points, or 1.1%, to close at 19888.95 points -- its highest level since Jan. 31. The National Stock Exchange's Nifty index rose 72.50 points, or 1.2%, to end at 6043.55.&lt;/br&gt;&lt;/br&gt;The gains in the stock market and strong dollar inflows, which dealers said were likely related to a corporate deal, lifted the local currency against the U.S. dollar. At 1120 GMT, the dollar was quoted at 54.12 rupees, compared with 54.18 rupees in Asia late Monday.&lt;/br&gt;&lt;/br&gt;Dealers said the dollar inflows were most likely related to Qatar Foundation Endowment's deal announced last week to buy a 5% stake in Indian telecommunications major Bharti Airtel for $1.26 billion.&lt;/br&gt;&lt;/br&gt;"Global liquidity is chasing emerging-market stocks and India seems to be one of the top beneficiaries," said Nilesh Karani, assistant vice president for research at Magnum Equity Broking.</t>
  </si>
  <si>
    <t>InBev Loses Steam in U.S., Brazil</t>
  </si>
  <si>
    <t>LONDON--Anheuser-Busch InBev NV lost momentum in its major markets, though price increases for its top lagers helped support profit in the first three months of 2013 for the world No. 1 brewer by sales.&lt;/br&gt;&lt;/br&gt;InBev's total volumes, excluding acquisitions and disposals, fell 4.1% in the three months to March 31, compared with 1.8% growth in the same period last year, hurt by poor weather, higher fuel prices and tax rises, the company said. Total demand in North America fell 5%, from 1.2% growth last year--when falling unemployment among blue-collar U.S. workers helped U.S. beer sales rebound as the economy improved, growing for the first time since 2008. In North Latin America, including Brazil, volumes fell 5.8%, compared with 4.8% growth a year earlier.&lt;/br&gt;&lt;/br&gt;The Leuven, Belgium-based maker of Budweiser generates three-quarters of its operating profit from the U.S. and Brazil. However, colder weather, higher gas prices and tax increases cut household spending and led to a drop in domestic U.S. beer shipments in the three months to Feb. 13, according to the Beer Institute, an industry body. InBev also warned in February of weaker trading in Brazil due to the earlier Carnival holiday period and the impact of price increases taken in the second half of last year, and last week rival Heineken NV warned of a slowdown in Brazil.&lt;/br&gt;&lt;/br&gt;Inbev will extend its Americas business with the $20.1 billion purchase of Mexico's Grupo Modelo SAB in a deal that adds Corona Extra, the No. 1 imported brand in the U.S., to InBev's stable of beers in a deal expected to complete in June. It also allows InBev to push Budweiser brands south of the border, underscoring the importance of Mexico as one of several high-growth markets for InBev.&lt;/br&gt;&lt;/br&gt;Net profit rose to $2.05 billion from $1.67 billion a year earlier, helped by hedging gains related to the Modelo deal. Revenue fell to $9.17 billion from $9.33 billion because of a weaker dollar even as InBev pushed through price increases. AB InBev's closely watched earnings before interest, taxes, amortization and depreciation fell to $3.43 billion from $3.56 billion.</t>
  </si>
  <si>
    <t>Businesswoman Sentenced; Founder of Chinese Conglomerate Gets One-Month Prison Term in Tax Case</t>
  </si>
  <si>
    <t>WASHINGTON--Loretta Fredy Bush, once an American success story in China, was sentenced Monday to one month in prison for a U.S. tax violation after her lawyer cited health problems in pleading for lenience.&lt;/br&gt;&lt;/br&gt;Ms. Bush, a founder and former chief executive of Chinese financial-information conglomerate Xinhua Finance, had sought to avoid prison time and appeared visibly upset when leaving the courtroom.&lt;/br&gt;&lt;/br&gt;Two associates were each sentenced Monday to nine months in prison. Prosecutors had been seeking sentences of between six and 12 months for each of the defendants. All three were fined $20,000 each.&lt;/br&gt;&lt;/br&gt;"This kind of behavior is not who I am," Ms. Bush told U.S. District Judge Royce Lamberth.&lt;/br&gt;&lt;/br&gt;Judge Lamberth suggested that letting Ms. Bush and the others go without prison sentences would send the wrong public message about the consequences of violating U.S. tax laws. "It's a serious problem," he said. Court submissions from Ms. Bush's defense team portray a woman who has largely withdrawn from the business world since mid-2010. At that time, Ms. Bush had a grandson born with "daunting medical problems" and she provides daily care for the child, lawyers said. They said Ms. Bush, who now lives in the San Francisco Bay Area, also had encountered serious vision problems that impaired her ability to read and travel.</t>
  </si>
  <si>
    <t>REVIEW --- Moving Targets: Today, O'Hare -- Tomorrow, the World</t>
  </si>
  <si>
    <t>Last Sunday, in response to the budget sequester, the Federal Aviation Administration began a forced-furlough policy for its air-traffic controllers. Now, to a roster of delayed flights, unexpected fees, farcical movie selections, disintegrating earphones, confiscated honey jars in the shape of cute little bears and cracked elbows caused by injudiciously manipulated beverage carts, the airline industry has added delayed or canceled flights triggered by the federal deficit.&lt;/br&gt;&lt;/br&gt;Almost unimaginably, the unfriendly skies have managed to get even less friendly.&lt;/br&gt;&lt;/br&gt;What would it be like if other businesses operated on the same principles as airlines? Size 11 shoes would shrink to size 10, then to size 9, and ultimately all the way to size 4. Only first-class pedestrians would be sold shoes that fit them; everyone else would have to squeeze into fraying bootees. Intractable demands by the cobblers' union would be tabbed as the culprit.&lt;/br&gt;&lt;/br&gt;Cardiologists would commandeer the public-address system to announce that they had overbooked open-heart procedures. They would offer a free quadruple bypass operation, valid for one year, to anyone willing to cede his place in line to the next customer. If they got no takers, they would offer two bypasses and a 50% discount on the patient's next four stents.&lt;/br&gt;&lt;/br&gt;Dentists would announce that until further notice all wisdom-tooth extractions would be conducted without anesthesia, owing to furloughed dental assistants. Psychiatrists would begin offering frequent psychotic-episode plans that they would then refuse to honor due to mysterious restrictions concealed in the fine print of the agreement.</t>
  </si>
  <si>
    <t>WEEKEND INVESTOR --- Wealth Manager -- Hulbert on Investing: Chasing Hot Mutual-Fund Returns</t>
  </si>
  <si>
    <t>It's an article of faith among many investors that they should only buy mutual funds sporting the best long-term performance. Yet one of the best methods for picking mutual funds ignores the longer term altogether.&lt;/br&gt;&lt;/br&gt;Among the dozens of stock mutual-fund advisory services tracked by the Hulbert Financial Digest over the past two decades, the best performer is one that focuses only on returns over the previous 12 months -- and it places special emphasis on returns over the trailing one, three and six months.&lt;/br&gt;&lt;/br&gt;This service -- entitled No Load FundX and edited by Janet Brown -- has produced an 11% annualized return over those two decades, versus 8.6% for the overall stock market.&lt;/br&gt;&lt;/br&gt;The somewhat surprising investment implication: It pays to avoid mutual funds whose recent performance has begun to slip, no matter how good their performance might have been in previous years. Similarly, it pays to favor funds with stellar recent returns, even if their longer-term performance is dismal.&lt;/br&gt;&lt;/br&gt;Consider a study of more than 300 funds that focus on the broad stock market as opposed to individual sectors, conducted by FundX Investment Group, a mutual-fund company affiliated with Ms. Brown's service. (The funds were picked because they have existed for at least a couple of decades, but Ms. Brown says the strategy could also work with exchange-traded funds.)</t>
  </si>
  <si>
    <t>Profits Sequel Won't Beat Original</t>
  </si>
  <si>
    <t>What with the low bar that analysts typically set for them, it shouldn't be a shocker that companies' first-quarter earnings are clearing estimates. But the margin that they're clearing them by is pretty impressive.&lt;/br&gt;&lt;/br&gt;With results from about 271 of companies in the index already in, first-quarter earnings for companies in the S&amp;P 500 are now on track for a gain of 3.6% versus a year ago, according to S&amp;P Capital IQ. That isn't very strong, but it is much better than the 0.5% that analysts were looking for at the start of this month. And given that about half the companies in the index have yet to report, and that they, too, will likely top estimates, actual earnings growth will likely be higher still.&lt;/br&gt;&lt;/br&gt;Sales-growth figures, on the other hand, have been going the other way. As of Friday, S&amp;P 500 revenue was on track for a gain of 1.4% versus a year ago. At the beginning of the month, that gain was pegged at 4%. Another sign of the divide between what's happening to the top and bottom lines: Only 43% of companies have topped revenue estimates thus far, compared with 70% for earnings.&lt;/br&gt;&lt;/br&gt;The decline in revenue-growth expectations isn't as bad as it seems at first blush, however. Much of it is concentrated in the energy and basic materials sectors, and reflects a decline in commodity prices that is helping drive down costs to other companies, as well as consumers.&lt;/br&gt;&lt;/br&gt;And once again, the overall weakness in revenue seems concentrated in companies' foreign, rather than domestic, operations. Some evidence for that: Friday's gross domestic product report for the U.S. showed that final sales to domestic purchasers were up 3% in the first quarter. Since large public companies, if anything, tend to generate better sales growth than the overall economy is experiencing, it is pretty clear that overseas sales are the real weak spot.</t>
  </si>
  <si>
    <t>Nasdaq Aims to Pay Up In SEC Facebook Probe</t>
  </si>
  <si>
    <t>Nasdaq OMX Group Inc. plans to set aside $10 million in anticipation of settling a regulatory investigation into its handling of Facebook Inc.'s stock-market debut, according to people familiar with Nasdaq internal discussions.&lt;/br&gt;&lt;/br&gt;The move follows months of back-and-forth between the exchange operator and the Securities and Exchange Commission over technical errors that plagued Facebook's public offering on the Nasdaq Stock Market almost a year ago.&lt;/br&gt;&lt;/br&gt;A penalty near $10 million would be the biggest imposed by the SEC on a stock exchange and just the second time the regulator has fined a bourse.&lt;/br&gt;&lt;/br&gt;Nasdaq executives had been angling for a settlement closer to $5 million, according to people involved in the discussions.&lt;/br&gt;&lt;/br&gt;As talks with the SEC advanced and the regulator focused on a higher amount, Nasdaq executives, including Chief Executive Robert Greifeld, showed a willingness to pay up to move on, according to people involved in the discussions.</t>
  </si>
  <si>
    <t>Strong Data Weigh on Treasurys</t>
  </si>
  <si>
    <t>Treasury prices were lower as a slew of economic reports suggested the country's economy fared better in March than expected, bolstering investor appetite for riskier assets.&lt;/br&gt;&lt;/br&gt;Construction of new homes rose 7% in March to a seasonally adjusted annual rate of 1.04 million, the Commerce Department said Tuesday, which was the highest level since June 2008. Economists surveyed by Dow Jones Newswires had forecast housing starts would rise 1.7% to a rate of 933,000. February's figures were revised sharply higher to a rate of 968,000.&lt;/br&gt;&lt;/br&gt;"The housing market report is important, because housing remains one of the key pillars of strength for the recovery," said Millan Mulraine, director of U.S. Rate Strategy at TD Securities. "To the extent that housing continues to chug along despite the weakness around, it is encouraging."&lt;/br&gt;&lt;/br&gt;Yields for Treasurys drifted lower from Monday late afternoon, when blasts in Boston triggered a flight to safety and drove prices higher. The benchmark 10-year Treasury note was down 5/32 to yield 1.717% at 3 p.m. EDT, according to Tradeweb. The 30-year-bond lost 14/32 to yield 2.901%. Bond prices move inversely to yields.&lt;/br&gt;&lt;/br&gt;In addition, U.S. industrial output increased 0.4% last month, beating the consensus of a 0.2% gain, according to a Federal Reserve report. The better-than-expected figures were entirely due to robust utility production, thanks to the cold weather.</t>
  </si>
  <si>
    <t>The FX Global Call covers the main news events affecting foreign-exchange markets in Asian and European trading hours, as selected by DJ FX Trader editors in New York, London and Singapore, as well as other hot spots when warranted.&lt;/br&gt;&lt;/br&gt;1. The fallout from the Bank of Japan meeting continues. The yen traded above 97 to the dollar, its weakest in three years. The prospect of massive central bank bond-buying has sent Japanese Government Bond yields to all-time lows. Investors appear to be rotating out of Japanese debt and into Europe, Neelabh Chaturvedi reports. The yield on the benchmark 10-year French government bond fell 0.09 percentage point from Thursday's close to a record low of 1.79% while the corresponding Italian bond yield eased 0.09 percentage point to 4.48%, the lowest level since Feb. 25, according to Tradeweb.&lt;/br&gt;&lt;/br&gt;2. The yen may have another dramatic move in it today if monthly U.S. payroll data surprises the market. Economists have an average forecast for 200,000 jobs added in March, with the unemployment rate expected to hold steady at 7.7%. If the numbers are good, it will further raise the odds of the Federal Reserve winding down its easing program, just as Japan is stepping on the gas.&lt;/br&gt;&lt;/br&gt;3. The Korean won and Malaysian ringgit continued their recent trends, with the won at its weakest in seven months against the dollar and the ringgit at its strongest in two months. Investors are selling the won as North Korean tensions rise, while the ringgit's strength is tied to the government's improving chances of surviving elections likely to be held at the end of April.&lt;/br&gt;&lt;/br&gt;4. Coming up in the U.S. Friday:</t>
  </si>
  <si>
    <t>Treasurys Snap Winning Streak</t>
  </si>
  <si>
    <t>Treasury bond prices pulled back, ending a seven-session winning streak, as a government report signaled that the U.S. economic recovery remained on track.&lt;/br&gt;&lt;/br&gt;The Commerce Department on Tuesday reported that U.S. orders for machinery and other factory goods rose 3% in February, a showing that was slightly better than expected. The government also revised up the January reading for factory orders and indicated that business confidence was stronger than expected.&lt;/br&gt;&lt;/br&gt;Bond investors also took their cues from strength in global stock markets. U.S. investors pushed the major benchmarks to new highs, buoyed by strong gains in European markets. In Asia, the Japanese stock market recouped most of its early losses and Hong Kong closed on a higher note.&lt;/br&gt;&lt;/br&gt;The 10-year Treasury note was 6/32 lower in price in late-afternoon trading, yielding 1.861%. The yield was up from Monday's close at 1.842%, a two-month low. The 30-year bond was down 11/32 in price, yielding 3.102%. Bond prices and yields move in opposite directions.&lt;/br&gt;&lt;/br&gt;This showed a global sentiment that, "while we will have some hiccups along the way, the overall trajectory for the global recovery remains for higher growth," said Millan Mulraine, director of U.S. rate strategy at TD Securities.</t>
  </si>
  <si>
    <t>U.S. News --- THE OUTLOOK: Signs of Factory Revival Hard to Spot</t>
  </si>
  <si>
    <t>The idea that American manufacturing is on the cusp of a renaissance is everywhere these days -- except in the hard numbers.&lt;/br&gt;&lt;/br&gt;It's true that industrial production has grown twice as fast as the economy as a whole in this recovery, and manufacturers are adding jobs again. But economists see those gains as too small relative to what was lost in previous years to suggest a full-blown revival. Factories fell so hard, the logic goes, some gains are a given.&lt;/br&gt;&lt;/br&gt;"There's simply no statistical evidence of a broader renaissance at this point," says Daniel Meckstroth, chief economist with the Manufacturers Alliance for Productivity and Innovation, an Arlington, Va., group that represents mostly large U.S. producers.&lt;/br&gt;&lt;/br&gt;Mr. Meckstroth says measures that look deeper inside the sector continue to flash warning signs. Take factory closings. For the past 13 years, the rate factories have been closing has been declining. That's good. The trouble is the rate of openings has been falling even faster. Simply put, America's factories are dying faster than they're being born.&lt;/br&gt;&lt;/br&gt;To be sure, many U.S. manufacturers are doing better than they have in some time. That's visible in hiring. Manufacturers have added more than 500,000 jobs since early 2010, and Monday's report from the Institute for Supply Management is expected to show manufacturers continued expanding in March. But those gains pale compared with the deep hole created during the recession and just before it: U.S. factories lost nearly 5.7 million jobs from 2000 to 2010.</t>
  </si>
  <si>
    <t>Quinn Signs On to Paid Sick Leave --- Speaker Works to Add Business Concerns in City Council Bill; Requirement Would be Suspended If the Economy Falters</t>
  </si>
  <si>
    <t>City Council Speaker Christine Quinn agreed Thursday to back a deal on long-stalled legislation that would require New York City businesses with 20 or more employees to provide five paid sick days beginning next year.&lt;/br&gt;&lt;/br&gt;"Throughout these negotiations I have always said that I was willing to listen and engage all sides," Ms. Quinn said Thursday evening. "We now have a piece of legis lation that balances the interests of workers, small-business owners and local mom-and-pop proprietors across this city."&lt;/br&gt;&lt;/br&gt;Ms. Quinn's decision to sign onto the legislation comes amid escalating pressure on the front-runner in the Democratic mayoral primary. The liberal wing of her party largely backed the legislation and criticized her unwillingness to put forward the measure for a vote.&lt;/br&gt;&lt;/br&gt;The legislation would mandate that businesses with 20 employees or more provide five paid sick days beginning on April 1, 2014. Those with fewer workers would be required to offer at least five unpaid sick days with job protection.&lt;/br&gt;&lt;/br&gt;Beginning Oct. 1, 2015, the law would expand to require five days of paid sick leave at businesses with 15 or more employees.</t>
  </si>
  <si>
    <t>Canadian Dollar Flat After Mixed U.S., Canada Data</t>
  </si>
  <si>
    <t>The Canadian dollar was mostly unchanged against the U.S. dollar after a mixed round of economic data in the U.S. and Canada.&lt;/br&gt;&lt;/br&gt;The U.S. dollar was at C$1.0154 Thursday morning, from C$1.0159 right before the data and C$1.0161 late Wednesday, according to data provider CQG.&lt;/br&gt;&lt;/br&gt;Canada's economy grew at a 0.2% rate in January, slightly ahead of expectations of a tepid 0.1% pace. The U.S. economy, meanwhile, advanced at a 0.4% annual rate between October and December, revised upward from last month's reading of 0.1% growth.&lt;/br&gt;&lt;/br&gt;The Canadian dollar, which initially edged higher right after the release of the data, returned swiftly to its previous levels shortly afterward. The loonie's brief gains were tempered by a weaker reading of U.S. jobless claims which increased by 16,000 to a seasonally adjusted 357,000 in the week ended March 23. It was the second week in a row that saw an increase in jobless claims, a possible sign that the U.S.'s labor market may have lost a bit of momentum.&lt;/br&gt;&lt;/br&gt;The Canadian dollar was largely flat in overnight trading, despite a 2.8% fall in China's equity market, a soft German unemployment report and the re-opening of banks in Cyprus, albeit with substantial capital controls in place.</t>
  </si>
  <si>
    <t>WEEKEND INVESTOR --- Hulbert on Investing: Low-Quality Stocks Have Zoomed; Time to Shift Gears?</t>
  </si>
  <si>
    <t>"Junk" continues to beat "quality" on Wall Street. Nearly four years after the end of the recession of 2007-09, it should be the other way around.&lt;/br&gt;&lt;/br&gt;The Federal Reserve's monetary stimulus is a big reason for this unexpected outcome.&lt;/br&gt;&lt;/br&gt;Because the Fed's easy-money policies won't continue indefinitely, however, investors might want to begin reducing their holdings of low-quality stocks -- which will be among the biggest casualties when the Fed turns off the spigot.&lt;/br&gt;&lt;/br&gt;The Fed policies have distorted the markets because they encourage risk-taking. Through its quantitative-easing programs of injecting money directly into the economy, and by keeping short-term interest rates close to zero, the Fed has discouraged investors from keeping their money in conservative savings accounts and created powerful incentives for them to put more money into stocks.&lt;/br&gt;&lt;/br&gt;So-called junk stocks -- the ones that have been the biggest beneficiaries of the Fed's policies -- are those of companies that otherwise would run the greatest risk of going bankrupt. They tend to be loaded with debt and have poor balance sheets. Even worse, they also tend to have inconsistent and unpredictable earnings.</t>
  </si>
  <si>
    <t>U.S. News: Jobless Aid Shrinks Unevenly --- Benefit Cuts Hit Some Struggling States as Unemployment System Shows Strains</t>
  </si>
  <si>
    <t>Workers across the country are seeing the length of their jobless benefits pared back, a shakeout that is playing out unevenly and pinching people in states still struggling with unemployment above the national average.&lt;/br&gt;&lt;/br&gt;The changes in benefits are partly the result of an improving job market but are also due to budget pressures at the state and federal level.&lt;/br&gt;&lt;/br&gt;In Michigan, one of the states hardest-hit by the economic downturn and where unemployment remains close to 9%, job seekers will soon receive less than a year of benefits for the first time since the recession hit in 2007.&lt;/br&gt;&lt;/br&gt;Michigan, which like many states offered 99 weeks of state and federally funded benefits at the peak of its jobs crisis, will become the 19th state to offer less than a year of payments to new claimants for jobless benefits. Nine other states offer more than a year but less than 60 weeks. More changes are coming: North Carolina recently passed a law that will cut benefits to 20 weeks starting in July.&lt;/br&gt;&lt;/br&gt;John Rowloff, a single father of two teenagers in Monroe, Mich., got the last of his unemployment checks earlier this year but says he has seen little improvement in the local labor market even as the state's official jobless rate has fallen to 8.9% from as high as 14.2% in 2009.</t>
  </si>
  <si>
    <t>Corporate News: Chesapeake to Sell Notes to Retire Debt</t>
  </si>
  <si>
    <t>Chesapeake Energy Corp. is seeking to sell $2.3 billion of senior notes and use the proceeds to retire more expensive debt.&lt;/br&gt;&lt;/br&gt;The natural-gas company said Monday it plans to issue the new notes to help redeem about $2.2 billion in outstanding debt, some of which was issued at relatively high interest rates when the Oklahoma City company had liquidity problems.&lt;/br&gt;&lt;/br&gt;The refinancing effort comes amid a push to trim spending and pare debt at Chesapeake, the nation's second-biggest natural-gas producer, after Exxon Mobil Corp. Chesapeake, which has a stock-market value of about $14.5 billion, was carrying $12.3 billion in debt at the end of last year. The company's debt increased to $16 billion last year as Chesapeake borrowed to stave off a liquidity crisis brought on by sinking natural-gas prices and the company's heavy spending.&lt;/br&gt;&lt;/br&gt;Chesapeake plans to spend about $4 billion more than its projected cash flow this year, a gap the company aims to plug with funds from asset sales, which might also help trim debt.&lt;/br&gt;&lt;/br&gt;But demand for natural-gas properties is soft, so a "material reduction in debt" may be hard to achieve, investment bank Tudor, Pickering, Holt &amp; Co. said in a research note Monday.</t>
  </si>
  <si>
    <t>The Financial Bonanza of Big Data</t>
  </si>
  <si>
    <t>Every year, Amazon.com earns billions of dollars in revenue from its "personalization" technologies, such as product recommendations and computer-generated emails, that are estimated to account for as much as one-third of all sales. The amount of data needed to feed these tools is mammoth. But its value on Amazon's ledger? Zero.&lt;/br&gt;&lt;/br&gt;Similar stories repeat across the economy. Google can answer search requests in three-tenths of a second because it indexes and stores multiple copies of the entire World Wide Web on its servers. Its search system can predict a query before it is fully typed based on aggregating the billions of searches it gets each day. And yet, though Google puts a value on its hardware, software, patents and research expenses, there is no good way to calculate the value of its data, even as it is central to the company's success.&lt;/br&gt;&lt;/br&gt;"Big data" -- the vast quantity of information now available thanks to the Internet, and which can be manipulated in ways never before possible -- is becoming a backbone of corporate performance and economic growth. Yet its value isn't well understood.&lt;/br&gt;&lt;/br&gt;One reason is accounting rules, which have trouble handling intangibles. Ephemeral things such as brands are usually counted as an asset when one is purchased, since there has been a market transaction to give it a monetary worth. They cannot easily be recorded on the books when a company develops them internally. This is usually the case with data, too.&lt;/br&gt;&lt;/br&gt;The stock market can capture some, but not all, of this sort of value. What is Facebook's $67 billion market capitalization, after all, if not a bet on the commercial usefulness of the information it holds on one-seventh of humanity? But this presumes that investors in the aggregate are savvy enough to price into the shares the economic potential of the data's future earnings.</t>
  </si>
  <si>
    <t>Fed's Fisher Pins Slow Growth on Politicians</t>
  </si>
  <si>
    <t>SAN ANTONIO--Federal Reserve Bank of Dallas President Richard Fisher on Wednesday blamed both major U.S. political parties for a "horrid" political climate in Washington, and said monetary policy alone can't drive the economy.&lt;/br&gt;&lt;/br&gt;"We provided the fuel for economic recovery," Mr. Fisher said of the central bank, describing the Fed's stimulus as "very high-octane, dirt-cheap gasoline."&lt;/br&gt;&lt;/br&gt;But he said that neither Republican nor Democratic politicians in Washington have done their part by putting policies in place that spur the private sector "to take the cheap fuel that we have provided and step on the accelerator."&lt;/br&gt;&lt;/br&gt;He made the comments during a speech at an event in San Antonio, to honor Dick Evans, chairman and chief executive of Cullen/Frost Bankers Inc.&lt;/br&gt;&lt;/br&gt;Mr. Fisher, who isn't a voting member of the Federal Open Market Committee, has been an outspoken opponent of the Fed's easy-money stance, a fact he noted during his remarks Wednesday. He also reiterated his view that promotion of maximum sustainable job growth--one of the Federal Reserve's legal mandates--isn't possible using monetary stimulus alone.</t>
  </si>
  <si>
    <t>New-Orders Index Is the Signal to Watch&lt;/br&gt;&lt;/br&gt;"Lead, follow or get out of the way."&lt;/br&gt;&lt;/br&gt;That saying, oft-repeated by modern management blowhards, has some relevance for economic data. This month alone, there will be at least 80 indicators focused on just the U.S., most of which will be mined by investors for clues to the future.&lt;/br&gt;&lt;/br&gt;In reality, most of these are lagging indicators that "follow." Few are legitimate leading indicators. The surveys published by the Institute for Supply Management fall firmly into the latter camp, especially if one looks beyond the headline figure.&lt;/br&gt;&lt;/br&gt;Tuesday's ISM nonmanufacturing report may provide an important all-clear for the U.S. economy. The headline index is seen barely changed at 55. It has been hovering right around that level since September -- clearly in expansion territory above 50.</t>
  </si>
  <si>
    <t>South African Rand Slips</t>
  </si>
  <si>
    <t>The South African rand was the top decliner among emerging-market currencies Wednesday, hit by concerns about the government's budget forecasts and broader worries about political uncertainty in Italy and the U.S.&lt;/br&gt;&lt;/br&gt;On Wednesday, South Africa's government released budget figures that reaffirmed some of the biggest problems plaguing Africa's biggest economy, especially its budget deficit. The finance ministry revised its forecast for the budget deficit for fiscal year 2012-2013 to 5.2% of gross domestic product from 4.8%, but some analysts said the deficit could surprise and come in even worse than that.&lt;/br&gt;&lt;/br&gt;There was also an upward revision in expected government revenues for this fiscal year, which might be too optimistic, analysts said.&lt;/br&gt;&lt;/br&gt;"The fact is that the economy is running below potential. It's not a rosy background," said Guillaume Tresca, emerging market currency strategist at Credit Agricole.&lt;/br&gt;&lt;/br&gt;The rand slid 0.3% against the dollar, which traded at ZAR8.8472 Wednesday, according to CQG.</t>
  </si>
  <si>
    <t>Canadian Dollar Slightly Lower</t>
  </si>
  <si>
    <t>TORONTO--The Canadian dollar was slightly lower against its U.S. counterpart late Tuesday, after Federal Reserve Chairman Ben Bernanke signaled his support for continuing the Fed's easy money policies.&lt;/br&gt;&lt;/br&gt;The U.S. dollar was at C$1.0263 late Tuesday, from C$1.0260 late Monday, according to data provider CQG.&lt;/br&gt;&lt;/br&gt;Earlier Tuesday, the U.S. dollar traded at a new seven-month high against the Canadian dollar, as Mr. Bernanke reiterated his commitment to the Fed's bond-buying program, arguing that the benefits of stimulus still outweigh the risks. But the greenback's gains proved short-lived.&lt;/br&gt;&lt;/br&gt;Such bond-buying programs, quantitative easing as they are known, are generally seen as corrosive to a currency, because they are viewed in the market as printing money.&lt;/br&gt;&lt;/br&gt;Mr. Bernanke, delivering day one of his two-day testimony on monetary policy to Congress, defended the Fed's open-ended bond-buying program, saying the associated risks don't outweigh the benefit of "promoting a stronger economic recovery and more-rapid job creation."</t>
  </si>
  <si>
    <t>Congress Meets Cliff's Edge --- Senate Budget Talks Bear Little Fruit; McConnell and Biden Carry On Discussion</t>
  </si>
  <si>
    <t>Senate negotiations to craft a bipartisan budget deal proceeded in chaotic fits and starts Sunday, raising new questions about whether Congress would be able to steer the country away from the fiscal cliff.&lt;/br&gt;&lt;/br&gt;The center of gravity had shifted by day's end after talks between Senate Majority Leader Harry Reid (D., Nev.) and Senate Minority Leader Mitch McConnell (R., Ky.) reached an impasse.&lt;/br&gt;&lt;/br&gt;Mr. McConnell instead struck up talks with Vice President Joe Biden, a former Senate colleague with whom he has worked on bipartisan budget deals in the past. The two men planned to talk by phone into the night, a McConnell aide said. No details of their discussions were immediately available.&lt;/br&gt;&lt;/br&gt;The Senate had set itself a goal of hatching a deal by midafternoon Sunday, a deadline that slipped by as both sides instead bickered in public and tried to apportion blame for the continuing impasse. Mr. Reid recessed the Senate until Monday at 11 a.m.&lt;/br&gt;&lt;/br&gt;"There is significant distance between the two sides," he said. "There is still time left to reach an agreement and we intend to continue negotiations."</t>
  </si>
  <si>
    <t>Fiscal Cliff's Edge Drawing Close in U.S.</t>
  </si>
  <si>
    <t>New Year's Eve dawned with no solution to Washington's budget impasse, setting up a 24-hour scramble to determine whether lawmakers could do what they've promised for months: engineer an alternative to the so-called fiscal cliff.&lt;/br&gt;&lt;/br&gt;What happens Monday could go some way to determining the short-term fate of the U.S. economy and the reputation of the government, both of which have been dinged by the spectacle of endless seemingly circular negotiations.&lt;/br&gt;&lt;/br&gt;Carrying the baton late into Sunday evening were Senate Minority Leader Mitch McConnell (R., Ky.) and Vice President Joe Biden. A spokesman for Mr. McConnell said Monday morning that the two men "will continue to work toward a solution." In the past two weeks, at least three different sets of negotiation teams have sought a way out.&lt;/br&gt;&lt;/br&gt;On taxes, one of the thorniest issues on the table, the two sides appeared to be converging. U.S. President Barack Obama has called for raising individual income-tax rates on family income above $250,000. In the latest round of Senate talks, Republicans proposed a $550,000 threshold, which Democrats moved to $450,000, according to Sen. Dick Durbin (D., Ill.).&lt;/br&gt;&lt;/br&gt;On the estate tax, Democrats are no longer insisting on an increased rate and instead have agreed to put the matter to a separate vote, which suggests current rates will likely continue. That's a concession to the GOP and a number of farm-state Democrats in the Senate. Absent action, rates on estates will jump and the threshold at which they would hit is set to fall.</t>
  </si>
  <si>
    <t>MANSION --- Jumbo Jungle: Loans that Dwarf the Definition of Jumbo</t>
  </si>
  <si>
    <t>For home buyers, 2012 was the year of the jumbo, jumbo mortgage.&lt;/br&gt;&lt;/br&gt;Private jumbo loans start after $417,000 in most parts of the country-- or exceed $625,500 in pricey metro areas like New York and San Francisco. But lenders say they've been doling out loans that far exceed these amounts.&lt;/br&gt;&lt;/br&gt;"We see quite a bit of volume over $1 million . . . [which] did increase this year," says Brad Blackwell, portfolio business manager for Wells Fargo's home-mortgage unit.&lt;/br&gt;&lt;/br&gt;Overall, lenders distributed $148 billion of private jumbos over the first nine months of the year, up 23.3% from the same period a year ago, according to data compiled by Inside Mortgage Finance, a trade publication. Originations for the year are on pace to be the highest since 2007.&lt;/br&gt;&lt;/br&gt;The jumbo surge overlaps with a spike in luxury real-estate sales. For much of the year, sales of existing single-family homes priced at $1 million or more have been on the rise. In November, sales volume increased 52% from a year prior, according to the latest data by the National Association of Realtors.</t>
  </si>
  <si>
    <t>World News: Strong Call for Weaker Yen Spurs Talk of Copycat Moves</t>
  </si>
  <si>
    <t>Unusual explicitness from Japan's new leaders has helped convince the market they are serious about weakening the yen to revive the nation's embattled exporters, but such moves threaten to complicate Tokyo's relations with the U.S. and other major trading partners.&lt;/br&gt;&lt;/br&gt;Many central banks, including others in Asia as well as in Latin America, have been trying to keep their currencies from becoming too strong after the Federal Reserve and European Central Bank adopted super-loose monetary policies that have suppressed their currencies.&lt;/br&gt;&lt;/br&gt;Confronted by weakening domestic growth, nations around the world are trying to support their economies by boosting exports. Weaker currencies make a country's exports cheaper. Japan's latest signals mark a bid to help its exporters as the yen faces upward pressure from investors fleeing trouble spots.&lt;/br&gt;&lt;/br&gt;Senior Japanese officials, led by Prime Minister Shinzo Abe, have signaled they are determined to keep the dollar above 85 yen through further monetary easing and other bold measures.&lt;/br&gt;&lt;/br&gt;The dollar broke above 86 yen after Asian markets closed Thursday, hitting a 28-month high of 86.16 yen. The yen has since regained some ground, capitalizing on its status as a haven, after Senate Majority Leader Harry Reid (D., Nev.) warned the U.S. may go over the fiscal cliff. At Thursday's peak, the dollar had climbed about 11% this quarter.</t>
  </si>
  <si>
    <t>Glitch Prompted Big Discount-Window Loan</t>
  </si>
  <si>
    <t>WASHINGTON--First Tennessee Bank, a unit of First Horizon National Corp., was the biggest borrower of short-term funds from the Federal Reserve during the fourth quarter of 2010, following a technology glitch, according to data released Friday.&lt;/br&gt;&lt;/br&gt;Based in Memphis, Tenn., the bank borrowed $1.017 billion on Nov. 24, 2010, the largest single loan during the period and bigger than any other bank's total borrowing.&lt;/br&gt;&lt;/br&gt;First Tennessee tapped the central bank's discount window once because of a technology glitch that halted the wire-transfer service between the bank and its regional Federal Reserve bank on the day before Thanksgiving in 2010. The technology problem disrupted the ability of the bank's bond broker-dealer to settle securities on the eve of a holiday, said the bank's corporate treasurer, Tommy Adams.&lt;/br&gt;&lt;/br&gt;In total, the banks borrowed $3.686 billion from the discount window from October 2010 through December 2010. That included many banks that borrowed money and rolled it over several days in succession. Many loans were for a single day.&lt;/br&gt;&lt;/br&gt;Although most of the discount-window borrowers were U.S.-based banks, some of the Fed loans were made to local branches of foreign banks. The New York unit of Spain's second largest bank, Banco Bilbao Vizcaya Argentaria SA, borrowed $200 million in the quarter, making it the third largest discount-window lender in the period. A spokeswoman couldn't immediately comment.</t>
  </si>
  <si>
    <t>Bank's Reporting Under Fire --- SEC, Others Examining Whether Regions Financial Improperly Classified Bad Loans</t>
  </si>
  <si>
    <t>Federal agencies are examining allegations that Regions Financial Corp. improperly classified loans that went bad during the financial crisis, according to depositions filed as part of a civil lawsuit against the large southeastern U.S. bank.&lt;/br&gt;&lt;/br&gt;The new government inquiries about Regions Financial include subpoenas from the Securities and Exchange Commission, Regions Chief Financial Officer David Turner said in a July 20 deposition. Another former executive testified on Sept. 17 that the Federal Reserve had deposed him about the bank's practices, and he answered additional questions from the Federal Bureau of Investigation, the Alabama Banking Commission and the Special Inspector General for the Troubled Asset Relief Program, or SigTarp, the federal watchdog created to oversee the government's investments in troubled financial companies.&lt;/br&gt;&lt;/br&gt;Regions Financial, SEC, the Federal Reserve, FBI, SigTarp and the Alabama Banking Commission declined to comment. Mr. Turner declined to comment through a Regions spokeswoman.&lt;/br&gt;&lt;/br&gt;The depositions -- unsealed by a federal judge in the company's headquarters city of Birmingham, Ala., earlier this month -- indicate widening U.S. scrutiny of the lender as regulators and federal investigators step up their surveillance of the methods banks use to classify loans or reserve for losses.&lt;/br&gt;&lt;/br&gt;Two transcripts filed earlier this month in a separate civil lawsuit against Bank of America Corp.'s Countrywide Financial unit show the SEC asked employees about the repurchase of defective loans Countrywide sold to investors before the housing bust. Both Bank of America and the SEC declined to comment.</t>
  </si>
  <si>
    <t>Push for Cheaper Credit Hits Wall</t>
  </si>
  <si>
    <t>The Federal Reserve's intensified campaign to push mortgage rates lower has hit a wall, in part because a shift in the lending landscape has made some banks unable, or unwilling, to pass along cheaper credit.&lt;/br&gt;&lt;/br&gt;Since the Fed began buying mortgage-backed securities to lower interest rates four years ago, rates on 30-year fixed-rate mortgages have fallen nearly three percentage points and averaged 3.37% last week, according to Freddie Mac.&lt;/br&gt;&lt;/br&gt;While current rates are the lowest in generations, some economists argue that they should be even lower -- perhaps 2.8% based on the historical relationship between mortgage rates and yields on mortgage-backed securities. The economists posit that banks are keeping the rates artificially high, boosting profits and depriving the economy of the full benefit of the Federal Reserve's efforts.&lt;/br&gt;&lt;/br&gt;No bank-by-bank survey on the matter has been conducted. But some lenders say they are simply making a fair rate of return on a business that has much higher fixed costs than it used to. "We have a different cost structure now," said Stewart Larsen, who runs the mortgage banking division of Bank of the West.&lt;/br&gt;&lt;/br&gt;Lenders profit on the gap, or spread, between their cost of obtaining money and the rate they charge when lending it out. Before the financial crisis, this spread averaged around 0.5 percentage point and widened to about 1 percentage point in the years after 2008. In October, after the Fed embarked on a new round of mortgage bond purchases, the spread leapt to 1.6 points and currently is hovering around 1.3 points.</t>
  </si>
  <si>
    <t>Lawmakers Call for Return to Cliff Talks</t>
  </si>
  <si>
    <t>WASHINGTON--House and Senate leaders called for a return to negotiations to resolve the fiscal cliff before the year ends, but they continued to blame each other for the lingering impasse.&lt;/br&gt;&lt;/br&gt;The posturing came a day after House Speaker John Boehner (R., Ohio) saw his "Plan B" alternative to avoid tax increases collapse in the House due to opposition in his own party.&lt;/br&gt;&lt;/br&gt;"Instead of making hard choices or compromising, as President [Barack] Obama has been willing to do, Speaker Boehner retreated to his corner and resorted to political stunts," Senate Majority Leader Harry Reid (D., Nev.) said in a Senate floor speech. Mr. Boehner, meanwhile, at a press briefing earlier Friday said while he was ready to continue negotiations it was up to Mr. Obama and the Senate to come up with a plan.&lt;/br&gt;&lt;/br&gt;"Republicans don't want taxes to go up," Mr. Boehner said. "But we only run the House. Democrats continue to run Washington."&lt;/br&gt;&lt;/br&gt;Senate Minority Leader Mitch McConnell (R., Ky.) likewise pointed to Mr. Obama, also speaking from the Senate floor. "Look, it's the president's job to find a solution that can pass Congress. He's the only one who can do it," Mr. McConnell said.</t>
  </si>
  <si>
    <t>New Rage: Loan-Payoff Parties</t>
  </si>
  <si>
    <t>When Cherie and Brian Lowe of suburban Indianapolis threw a party last spring, 150 well-wishers came bearing casseroles.&lt;/br&gt;&lt;/br&gt;This was no birthday or anniversary bash. Mr. Lowe, a lawyer, and Ms. Lowe, a stay-at-home mom, both 36 years old, were celebrating an accomplishment: paying off $127,482.30 in debt, mainly student loans.&lt;/br&gt;&lt;/br&gt;Partygoers came from as far as 200 miles away. Some had never met the Lowes but followed their quest through a blog called Queen of Free. Guests won prizes such as personal-finance books, museum passes and homemade cleaning supplies. One friend sang "Sallie Mae Is Not My Lender" to the tune of Michael Jackson's "Billie Jean."&lt;/br&gt;&lt;/br&gt;Americans are struggling with student loans like never before. Outstanding student-loan debt hit a record-high $956 billion in the third quarter, and 11% of student-loan balances were at least 90 days behind on payments, according to the Federal Reserve Bank of New York.&lt;/br&gt;&lt;/br&gt;Some borrowers are fighting back, using a combination of extreme frugality and extra part-time jobs. And a few who win the battle by retiring their bills early are marking the triumph in style.</t>
  </si>
  <si>
    <t>U.S. News --- THE OUTLOOK: Economy Poised for 2013 Gain</t>
  </si>
  <si>
    <t>As 2012 comes to a close, the U.S. economy is also turning a page: The recovery is over. It looks like 2013 will be the start of a more normal, though hardly robust, period of growth.&lt;/br&gt;&lt;/br&gt;For Americans struggling in the still-slow economy, that is both good news and bad. The risk of another recession is diminishing, at least if leaders in Washington can steer clear of the "fiscal cliff." But so are the prospects for a period of rapid growth that brings down the unemployment rate and helps the economy make up the ground lost in the recession.&lt;/br&gt;&lt;/br&gt;Technically, the recovery ended in late 2011 when economic output, adjusted for inflation, returned to its prerecession peak. But on a per-capita basis, gross domestic product still hasn't rebounded to its 2007 high, and by most other measures the economy has remained mired in its postrecession doldrums. For more than three years after the recession ended in June 2009, unemployment remained high, the housing market was depressed, and every economic speed bump brought renewed fears of another recession.&lt;/br&gt;&lt;/br&gt;That is poised to change in 2013. Home prices are finally rising again in much of the country, and construction activity is slowly picking up. Job growth has stabilized at about 150,000 jobs per month, and unemployment, though still elevated, dropped below 8% in September and has continued to fall. If current trends continue, per capita output will surpass its prior peak sometime next year.&lt;/br&gt;&lt;/br&gt;The economy is far from fully healed. The combined net worth of U.S. households remains 12% below its pre-recession peak, after adjusting for inflation.</t>
  </si>
  <si>
    <t>U.S. Leads 2012 IPO Race As Competitors Fall Back</t>
  </si>
  <si>
    <t>NEW YORK--U.S. stock exchanges are set to repeat as global leaders in IPO capital-raising this year. But bankers might find little cheer in the tally, as global offerings fell sharply, and the U.S. market only narrowly topped last year's totals.&lt;/br&gt;&lt;/br&gt;The value of initial public offerings on the New York Stock Exchange and the Nasdaq Stock Market stood at $47.1 billion through Friday, the highest annual amount since 2007, according to Dealogic. But the number of deals is virtually flat from last year--144 compared with 146--and little if anything is left on this year's calendar.&lt;/br&gt;&lt;/br&gt;Still, even without the $16 billion IPO from Facebook Inc.--fully one-third of U.S. IPO proceeds--the U.S. market would have raised more than double that of second-place China, which raised $14 billion this year. China was in a dead heat with the U.S. last year, and led all countries in 2010 in funds raised.&lt;/br&gt;&lt;/br&gt;Japan joins the top three for the first time since 2004, raising $12.5 million, following Japan Airlines Co.'s $8.4 billion September IPO, the second-largest deal of the year globally. Hong Kong, which has ranked in the top three positions since 2001, raised $6.7 billion, sliding to the No. 5 slot for the year, even including People's Insurance Co. (Group) of China Ltd.'s $3.1 billion deal late last month.&lt;/br&gt;&lt;/br&gt;"Amid headline risk and numerous very real issues, including the election, that tend to cause volatility, the U.S. market was generally constructive throughout the year, enabling a relatively broad range of types and sizes of companies to go public," said Matthew Sperling, head of equity advisory for North America at Rothschild, an investment bank and advisory firm.</t>
  </si>
  <si>
    <t>U.S. News: Work Laws Don't Have Huge Effect On Wages</t>
  </si>
  <si>
    <t>Right-to-work laws don't appear to have a significant impact on wages, though data are hard to come by.&lt;/br&gt;&lt;/br&gt;In October, the most recent month for which state-level data are available, the average unemployment rate in right-to-work states was 6.9%. For the other 27 states the average unemployment rate was 7.6%. Thirteen of the 23 right-to-work states had unemployment rates below the national rate of 7.9% in October.&lt;/br&gt;&lt;/br&gt;Wages are generally lower in right-to-work states. Private-sector employees in right-to-work states earned $737.81 a week on average over the past 12 months, nearly 10% less than in states without such laws. But cause and effect are unclear, in part because most states with right-to-work laws passed the legislation decades ago, making it difficult to determine how the policies affect wages.&lt;/br&gt;&lt;/br&gt;Some economists say when differences in costs of living are taken into account, wages are roughly the same, or even higher in right-to-work states.&lt;/br&gt;&lt;/br&gt;A study by the National Institute for Labor Relations Research, an antiunion research group, found that employees in right-to-work states earned an average of $675 a week, compared with $660 in non-right-to-work states. But many studies showing higher wages in right-to-work states ignore relevant factors, such as how business-friendly a state is, that may be the real driver of wages, economists said.</t>
  </si>
  <si>
    <t>Home Builders Seen Tapping Public Market --- Plans by Taylor Morrison for an IPO Could Signal Beginning of a Trend, as Housing Construction Continues to Surge</t>
  </si>
  <si>
    <t>Plans by home builder Taylor Morrison to sell stock in an initial public offering could be the first in a wave of private builders going public, a trend that could alter the ranks of the nation's top builders.&lt;/br&gt;&lt;/br&gt;Taylor Morrison, based in Scottsdale, Ariz., and which builds mainly higher-end homes in states from Florida to California, was a unit of British conglomerate Taylor Wimpey PLC until early 2011, when it was sold for nearly $1 billion to a group of U.S. private-equity funds. Last week, those funds filed a prospectus to sell $250 million of shares to the public.&lt;/br&gt;&lt;/br&gt;Alex Barron, an independent analyst with the Housing Research Center in El Paso, Texas, said now is "an ideal time for a company like Taylor Morrison to consider going public," because investor appetite for builder stocks is strong and new-home sales and prices are on the rise.&lt;/br&gt;&lt;/br&gt;The Dow Jones U.S. Home Construction Index, which tracks seven publicly traded builders, is up 70% so far this year, although it has given back some of its gains in the past month. Sales of new homes hit a four-year high in September, and the $237,700 median sales price of a new home in October was 7% higher than in 2010, according to the Census Bureau.&lt;/br&gt;&lt;/br&gt;If Taylor Morrison's IPO is completed, the company would be the sixth-largest publicly traded home builder in the U.S. based on 2011 revenue, ahead of KB Home and behind Toll Brothers Inc. It also would be the first home builder to go public in more than 15 years.</t>
  </si>
  <si>
    <t>Global Finance: On the Way Out, Schapiro Steps Into 'Volcker' Rift</t>
  </si>
  <si>
    <t>WASHINGTON -- In one of her last acts as Securities and Exchange Commission chairman, Mary Schapiro is helping resolve conflicts among U.S. financial regulators over the contentious and oft-delayed "Volcker rule."&lt;/br&gt;&lt;/br&gt;But her departure also could ensure this work won't see the light of day for months.&lt;/br&gt;&lt;/br&gt;Ms. Schapiro has met directly with U.S. banking regulators to resolve differences over the rule, according to people familiar with the matter. The rule bans banks from trading with their own money and limits investments in risky funds. Her direct involvement, previously undisclosed, has been instrumental in helping bridge disagreements over what constitutes an investment that banks can make, and distinguishing between risky trading and the buying and selling on behalf of clients, the people said.&lt;/br&gt;&lt;/br&gt;Her involvement is speeding the writing of the rule, which some officials said could be finished as early as January, sooner than previously expected.&lt;/br&gt;&lt;/br&gt;Yet when Ms. Schapiro leaves her job as scheduled on Friday, the commission will be divided evenly along party lines between two Republicans and two Democrats. The Republican commissioners, Troy Paredes and Dan Gallagher, have repeatedly voiced concerns about the Volcker rule, echoing the protests of banks. That means it might not be able to pass its version of the rule until a new commissioner is approved by the Senate, which could take months.</t>
  </si>
  <si>
    <t>India Plans Stimulus to Boost Trade</t>
  </si>
  <si>
    <t>NEW DELHI--India's government said Tuesday it will launch a stimulus package to boost trade after data showed exports in November fell from a year earlier--the seventh consecutive month of on-year decline.&lt;/br&gt;&lt;/br&gt;The country's trade deficit narrowed to $19.3 billion in November from $21.0 billion in October, but it was up from the $15.8 billion reported a year earlier, and the government said it could fall short of its full-year export target.&lt;/br&gt;&lt;/br&gt;Exports for the month fell 4.17% from a year earlier to $22.3 billion, while imports rose 6.35% to $41.5 billion.&lt;/br&gt;&lt;/br&gt;Weak exports are worsening the slowdown in India, where the government faces intense domestic political pressure due to high inflation, a ballooning fiscal deficit and tight monetary policy. The economy grew 6.5% last fiscal year--the slowest pace in nearly a decade--and the rupee has weakened about 2.6% against the U.S. dollar so far in 2012, after a 16% fall in 2011.&lt;/br&gt;&lt;/br&gt;Trade Secretary S.R. Rao said the government will announce by the end of this week a package to stimulate merchandise exports, which would help boost exports in the January-March quarter. He didn't give details of the package.</t>
  </si>
  <si>
    <t>Both Parties Divided Over GOP 'Cliff' Idea; Proposal Would Reduce Federal Spending and Raise Tax Collections By Using a Different Index for Inflation Adjustments</t>
  </si>
  <si>
    <t>Republican leaders are pushing what looks like a relatively painless method of slowing federal spending, one that alters how the government calculates annual cost-of-living increases for an array of programs.&lt;/br&gt;&lt;/br&gt;Senate Minority Leader Mitch McConnell (R., Ky.) recently highlighted the idea, which is known as "chained CPI," as an example of the kind of changes needed to avert spending cuts and tax increases set to begin in January. House Speaker John Boehner (R., Ohio) included it in his recent deficit-reduction proposal.&lt;/br&gt;&lt;/br&gt;President Barack Obama has in the past signaled openness to switching inflation measures to shore up Social Security. And several centrist Democrats have endorsed the idea, too.&lt;/br&gt;&lt;/br&gt;But as with much of the "fiscal cliff" negotiations, nothing is as simple it appears. Even this seemingly technical change has become caught in the ideological gaps between the two sides.&lt;/br&gt;&lt;/br&gt;Under the Republicans' proposal, the government would stop pegging benefits to versions of the consumer price index that measure the change in prices for a hypothetical fixed basket of goods, the standard measure of inflation. Instead, the government would use the chain-weighted CPI, which tends to rise slower because it recognizes that consumers will buy less of goods whose prices are rising rapidly. For example, if the price of chicken rises more than the price of beef, families might buy less chicken and more beef.</t>
  </si>
  <si>
    <t>Herding Cats at the Fed May Take Awhile</t>
  </si>
  <si>
    <t>Ready, fire, aim.&lt;/br&gt;&lt;/br&gt;According to critics of the Federal Reserve's unorthodox stimulus, that has been its ethos since the onset of the financial crisis.&lt;/br&gt;&lt;/br&gt;To be fair, monetary policy is a crude weapon at the best of times, with lots of potential for collateral damage.&lt;/br&gt;&lt;/br&gt;But when the central bank adds trillions of dollars in quantitative easing atop a zero-interest-rate policy, the results become even less predictable.&lt;/br&gt;&lt;/br&gt;Statements by some voting members of the Federal Open Market Committee in favor of an economic target for ending extraordinary stimulus won't transform those monetary cluster munitions into sniper rifles. But at least they would give the market a better idea of when the all-clear may sound.</t>
  </si>
  <si>
    <t>The Case of the Missing Workers</t>
  </si>
  <si>
    <t>The job market recovery continues, sort of, though what it gives with one hand it takes away with the other. In Friday's Labor Department report for November, the U.S. unemployment rate fell to 7.7% from 7.9% in October, but mainly because another 350,000 workers disappeared during the month.&lt;/br&gt;&lt;/br&gt;Call it the case of the missing workers. In the last year, employers have added an average of about 150,000 workers a month. In November they added 146,000, less 49,000 in downward revisions for the previous two months. Hiring grew at a healthy pace in professional services, leisure and hospitality, while falling slightly in construction and manufacturing.&lt;/br&gt;&lt;/br&gt;Yet even as payrolls are rising, albeit slowly, the overall labor participation rate has continued to fall. In November, the share of the available labor force that is working fell to 63.6%, which is down from 65.7% when the recession ended in June 2009.&lt;/br&gt;&lt;/br&gt;Mull that one over: Three years into an economic expansion, the labor participation rate has fallen two full percentage points and three times this year (including November) it has reached the lowest level since 1981. This means that about three million more workers were working or looking for work in 2009 than in November. In the last year alone, the number of working age nonworkers grew to 89.2 million from 86.8 million.&lt;/br&gt;&lt;/br&gt;So why are more Americans sitting on the labor market sidelines even as job opportunities expand? One popular suspect last month is Hurricane Sandy, yet the Bureau of Labor Statistics concluded that the storm "did not substantially impact the national employment and unemployment estimates for November."</t>
  </si>
  <si>
    <t>The White House Is Serious, but Not in the GOP's Way</t>
  </si>
  <si>
    <t>Regarding Kimberley Strassel's "This Unserious White House" (Potomac Watch, Nov. 30): A White House that is deadly serious about transforming America and a president who openly admits a willingness to sacrifice growth for fairness need not be too serious about averting a fiscal cliff. If primary objectives are to expand the welfare state and redistribute as much income as possible in the process, the fiscal cliff and a possible recession are not so alarming, particularly since the media are teed up to blame obstinate Republicans for an impasse. The Journal's same-day news headline "Obama's Cliff Offer Spurned" generally leads a skim-reader to sympathize with the one being spurned, not the one doing the spurning.&lt;/br&gt;&lt;/br&gt;For historical perspective on the Obama era, the 1930s are most instructive. In the mid-1930s President Franklin Roosevelt's second term was dedicated to preserving New Deal entitlements and programs and building federal government power. Economic growth was an afterthought. Unemployment was about 15% when his second term began and about 15% when it ended (and higher in between). The stock market sank. Washington grew much faster than the private sector. FDR's legacy, had he not served a third term after 1940, would be: He saved capitalism from itself after Republicans and Wall Street mucked it up; he created massive new benefit plans and vastly increased the state's reach and resources; and he browbeat the rich into submission while redistributing income with a vengeance. He did not, however, engineer a sustained economic recovery. Instead, he transformed the nation in eight years and for that he most likely would be ranked as a top-10 president regardless of his poor economic results and without his World War II leadership.&lt;/br&gt;&lt;/br&gt;The economy has its ups and downs, and President Obama has been immunized from responsibility for the downs -- as was FDR. Widespread tax increases, drastic cuts in defense spending, no substantive reform of entitlements and little White House accountability for economic pain may be a perfectly acceptable, if not desirable, outcome. It actually may be harder for President Obama to leapfrog FDR on the transformation (and top-five presidential ranking) scale if the economy is humming along and people need less help from Washington. The fiscal cliff is as rare an opportunity as was the Great Depression to permanently alter the balance of power between public and private sectors. What would FDR do?&lt;/br&gt;&lt;/br&gt;Jim Moore&lt;/br&gt;&lt;/br&gt;Falls Church, Va.</t>
  </si>
  <si>
    <t>U.S. News --- THE OUTLOOK: Jobs Picture Should Brighten in 2013</t>
  </si>
  <si>
    <t>Plenty of dark clouds loom over the U.S. job market -- particularly the potential double-punch of tax increases and spending cuts known as the fiscal cliff.&lt;/br&gt;&lt;/br&gt;But if the U.S. can avert that Washington-made crisis, the outlook for workers finding jobs is actually looking pretty good for next year. For one thing, the damage of superstorm Sandy will have to be repaired, meaning jobs in construction and retail. Businesses, meanwhile, which have held off investing and hiring because of uncertainty over the fiscal outlook, might finally open their wallets. That means more jobs, too.&lt;/br&gt;&lt;/br&gt;Employers have stepped up their hiring recently, adding 171,000 jobs in October and an average of 157,000 a month so far this year. That's a better pace than last year and the strongest job growth since 2006, Labor Department data show.&lt;/br&gt;&lt;/br&gt;Of course, the recovery of the job market has been, and probably will remain, incremental. Job growth needs to be much stronger to actually make a big dent in unemployment, which remains high at 7.9%, though down from 10% three years ago.&lt;/br&gt;&lt;/br&gt;The government's next snapshot of the job market, due Friday, will be distorted by Sandy, which devastated the Northeast in late October, leaving many jobless. Economists say Sandy could temporarily knock anywhere from 100,000 to 150,000 off of the government's jobs tally for November, resulting in job growth of under 100,000 or even much less.</t>
  </si>
  <si>
    <t>Treasurys Kick Off December on Down Note</t>
  </si>
  <si>
    <t>NEW YORK--Treasurys started December with a slight decline as details of Greece's bond buyback plan encouraged investors to seek better returns through riskier assets.&lt;/br&gt;&lt;/br&gt;Less than a week after its international creditors finalized terms to fresh financial aid, Greece set in motion one leg of the broader debt-reduction requirements with plans to buy back about half of its debt owned by private creditors. Greece will spend about [euro]10 billion ($13 billion) to buy back debt, offering a maximum price of between 32.2% and 40.1% of the face value of the debt--more than what most expected.&lt;/br&gt;&lt;/br&gt;Goldman Sachs expects the indicated pricing to draw enough participants to make the buyback successful. The program's success is vital as it is estimated to contribute about 11 percentage points of the debt reduction as a proportion of gross domestic product.&lt;/br&gt;&lt;/br&gt;Greek and other peripheral European bonds rallied, sapping demand for the perceived safety of U.S. and German debt. But the selling in U.S. Treasurys was relatively measured. While investors say specifics to the buyback are encouraging, Greece's long-term growth picture remains dim.&lt;/br&gt;&lt;/br&gt;"We're going to be talking about Greece again this time next year," said Oliver Pursche, co-portfolio manager of the GMG Defensive Beta Fund. "It's a Band-Aid to avoid disaster in the next few months, then they'll need to cover it with another Band-Aid."</t>
  </si>
  <si>
    <t>Breaking the Glass for Automobile Sales&lt;/br&gt;&lt;/br&gt;Call it the parable of the broken windshield.&lt;/br&gt;&lt;/br&gt;Besides housing and infrastructure, one of the biggest artificial boosts to gross domestic product from superstorm Sandy will come from the auto industry. When November figures are reported this week, the devastation may translate into the best month for light-vehicle sales since the financial crisis. Though the storm only affected the end of October, Edmunds.com notes that 30% of sales typically occur during those days. It estimates some 30,000 sales were deferred, equivalent to 400,000 at a seasonally adjusted annualized rate.&lt;/br&gt;&lt;/br&gt;Then there is the effect of destroyed or damaged vehicles. The National Crime Insurance Bureau estimates 230,000 cars were damaged by Sandy, with 83% in New York or New Jersey.&lt;/br&gt;&lt;/br&gt;Estimates for November's seasonally adjusted annual rate of light-vehicle sales are as high as 15.27 million, nearly one million higher than in October. That would have been nothing special before the crisis, when they averaged nearly 17 million, but it now makes the U.S. look like one of the hottest car markets world-wide.</t>
  </si>
  <si>
    <t>World News: China's Factories Point to Rebound</t>
  </si>
  <si>
    <t>SINGAPORE -- Asia's manufacturing sector appears to be on the mend while inflation remains tame, giving policy makers room to take action to stimulate their economies if global conditions deteriorate.&lt;/br&gt;&lt;/br&gt;Data released Monday showed China's manufacturing and services sectors both picked up in November, providing a positive driver for regional and global growth.&lt;/br&gt;&lt;/br&gt;But analysts warn of the risks posed by the U.S. "fiscal cliff" -- a package of tax increases and spending cuts due to take effect in January absent action by U.S. lawmakers, which could push the U.S. economy into recession.&lt;/br&gt;&lt;/br&gt;Frederic Neumann, co-head of Asian economics research at HSBC, said that scenario would hit growth in Asia -- particularly in trade-dependent economies such as South Korea, Taiwan, Singapore, Thailand and Hong Kong.&lt;/br&gt;&lt;/br&gt;While Asian governments, particularly China's, likely would respond with fresh stimulus, "this would take time to gain traction and thus be too late to prevent a shakeout among the region's smaller economies in the first quarter," Mr. Neumann said. "Even a sea of liquidity is no firewall against faltering demand and shattered confidence."</t>
  </si>
  <si>
    <t>Small Banks in U.S. Face Their Own Year-End Cliff</t>
  </si>
  <si>
    <t>As the U.S. economy inches toward the "fiscal cliff," the country's small banks are approaching a cliff of their own, in a development that could pinch short-term lending rates.&lt;/br&gt;&lt;/br&gt;On Jan. 1, a program that insures an unlimited amount of money in non-interest-bearing accounts will expire unless Washington moves to extend it. Without the Transaction Account Guarantee program, or TAG, an insurance cap resets to $250,000, affecting about $1.6 trillion in deposits.&lt;/br&gt;&lt;/br&gt;And without insurance protection, depositors may be compelled to move amounts above $250,000 to other venues deemed safer, leaving the banks with less business.&lt;/br&gt;&lt;/br&gt;J.P. Morgan estimates that, of that total, $579 billion could be on the move.&lt;/br&gt;&lt;/br&gt;Big financial firms would be on the receiving end of these flows, where cash would either be moved into the perceived safer hands of larger banks or earn a sliver of interest at a conservative money fund. Safety is a big concern for investors as the federal government faces the potential "fiscal cliff," a set of tax increases and spending cuts that kick in on Jan. 1 if lawmakers can't reach a compromise plan, and which could send the economy into recession.</t>
  </si>
  <si>
    <t>Costco's Dividend Tax Epiphany</t>
  </si>
  <si>
    <t>When President Obama needed a business executive to come to his campaign defense, Jim Sinegal was there. The Costco co-founder, director and former CEO even made a prime-time speech at the Democratic Party convention in Charlotte. So what a surprise this week to see that Mr. Sinegal and the rest of the Costco board voted to give themselves a special dividend to avoid Mr. Obama's looming tax increase. Is this what the President means by "tax fairness"?&lt;/br&gt;&lt;/br&gt;Specifically, the giant retailer announced Wednesday that the company will pay a special dividend of $7 a share this month. That's a $3 billion Christmas gift for shareholders that will let them be taxed at the current dividend rate of 15%, rather than next year's rate of up to 43.4% -- an increase to 39.6% as the Bush-era rates expire plus another 3.8% from the new ObamaCare surcharge.&lt;/br&gt;&lt;/br&gt;More striking is that Costco also announced that it will borrow $3.5 billion to finance the special payout. Dividends are typically paid out of earnings, either current or accumulated. But so eager are the Costco executives to get out ahead of the tax man that they're taking on debt to do so.&lt;/br&gt;&lt;/br&gt;Shareholders were happy as they bid up shares by more than 5% in two days. But the rating agencies were less thrilled, as Fitch downgraded Costco's credit to A+ from AA-. Standard &amp; Poor's had been watching the company for a potential upgrade but pulled the watch on the borrowing news.&lt;/br&gt;&lt;/br&gt;We think companies can do what they want with their cash, but it's certainly rare to see a public corporation weaken its balance sheet not for investment in the future but to make a one-time equity payout. It's a good illustration of the way that Federal Reserve Chairman Ben Bernanke's near-zero interest rates are combining with federal tax policy to distort business decisions.</t>
  </si>
  <si>
    <t>Bernanke's Seoul Brothers; Loose money in America, capital controls abroad.</t>
  </si>
  <si>
    <t>Another monetary-policy domino fell Tuesday when Seoul introduced a new round of capital controls. South Korea's financial regulators will reduce the amount of foreign-exchange forwards that banks can carry on their balance sheets. These are commitments to buy and sell Korean won or dollars at a future date, and the decision will constrain the ability of banks to serve as counterparties for rapid capital inflows. See what Ben Bernanke hath wrought?&lt;/br&gt;&lt;/br&gt;Although Seoul has a history of competitive devaluations, this week's move should be seen in a different light. The announcement steered clear of any direct reference to the Korean won's value, homing in instead on "volatility." And no wonder. The won has risen some 9% against the greenback since May. The country's economy is relatively strong, and despite recent interest-rate cuts, returns on capital invested in won remain well above America's super-low rates. This encourages more capital inflows, which in the extreme could destabilize the financial system.&lt;/br&gt;&lt;/br&gt;That isn't to say that Seoul's move is good policy in theory or will prove effective in practice. Capital controls mainly distort flows of capital, leading to inefficiencies and often other economic distortions.&lt;/br&gt;&lt;/br&gt;One reason the won has been a volatile currency is Seoul's history of capital controls: Investors pile in when times are good, then rush back out at the first hint that regulators might impose controls. Seoul hasn't helped with its promises this week to continue "monitoring" currency volatility--a reference to the possibility of future controls that could in turn spark a capital outflow.&lt;/br&gt;&lt;/br&gt;But in this case Korean leaders--and central bankers around Asia--deserve some commiseration as they struggle to control a tsunami not of their making. Washington traditionally discourages capital controls, but this is a harder case to make when Mr. Bernanke and the U.S. Federal Reserve flood foreign economies, many of them developing and with unsophisticated financial systems, with dollars.</t>
  </si>
  <si>
    <t>Canadian Dollar Steady Amid Mixed Signals on Fiscal Cliff</t>
  </si>
  <si>
    <t>TORONTO--The Canadian dollar was little moved Thursday, as investors grappled for clarity on the status of negotiations to avert the so-called U.S. fiscal cliff.&lt;/br&gt;&lt;/br&gt;U.S. lawmakers were offering distinctly different views how budget talks were going. House Speaker John Boehner (R., Ohio) said no "substantive progress" had been made, while Democrats said a deal could be reached before Christmas.&lt;/br&gt;&lt;/br&gt;The U.S. dollar was at C$0.9930 late Thursday, from C$0.9921 late Wednesday, according to data provider CQG.&lt;/br&gt;&lt;/br&gt;Investors worry that Congress won't be able to reach a budget deal to avoid the U.S. fiscal cliff, and that the series of tax increases and spending cuts slated to take effect on Jan. 1 will send the U.S. economy back into recession.&lt;/br&gt;&lt;/br&gt;In economic data, the U.S. economy expanded at its fastest pace in nearly three years in the third quarter, but analysts voiced concerns about the details of that report. U.S. pending home sales were much stronger than expected, and the weekly number of new jobless claims decreased slightly more than expected.</t>
  </si>
  <si>
    <t>For Insiders, It's All in the Timing</t>
  </si>
  <si>
    <t>[Financial Analysis and Commentary]&lt;/br&gt;&lt;/br&gt;When it comes to buying and selling their companies' stocks, there are two kinds of corporate insiders: Those who trade on a fixed schedule and those who don't. Investors should be careful to distinguish between the two.&lt;/br&gt;&lt;/br&gt;Microsoft Chairman Bill Gates falls into the former camp, selling 20 million shares of the company he founded every three months. Those sales are made under a 10b5-1 plan, the Securities and Exchange Commission rule that allows executives to set up stock transactions in advance and thus not run afoul of insider-trading restrictions. But Mr. Gates's sales are so regular that the fact that they are made under a 10b5-1 plan is besides the point.&lt;/br&gt;&lt;/br&gt;If one were to strip out such routine trades -- whether made under a 10b5-1 plan or not -- what would the performance of insider trades look like? Economists Lauren Cohen and Christopher Malloy of Harvard Business School and Lukasz Pomorski of the University of Toronto did just that. Their findings, recently published in the Journal of Finance, showed just how serendipitous the timing of the remaining insiders' trading turned out to be. In a similar analysis, The Wall Street Journal examined trades by corporate executives in the week before company news was announced.&lt;/br&gt;&lt;/br&gt;The results showed trades executed by opportunistic executives were far more likely to score big returns (or avoid large losses) than those by insiders who traded at the same time each year.</t>
  </si>
  <si>
    <t>Forex View: Fiscal Cliff, Data Are Focus</t>
  </si>
  <si>
    <t>With Congress returning from a Thanksgiving break this week, negotiations on avoiding the fiscal cliff in the U.S. will be on the minds of currency investors.&lt;/br&gt;&lt;/br&gt;But an array of reports on housing and consumer spending also will command the attention of market participants.&lt;/br&gt;&lt;/br&gt;"The tone of U.S. data has been very good and we would expect that the dollar will see some strengthening if this continues," said Alessio de Longis, a portfolio manager at Oppenheimer Funds in New York.&lt;/br&gt;&lt;/br&gt;Further adding to the landscape in the coming week are a series of speeches from Federal Reserve officials, who could signal the latest likelihood of further bond buying from the central bank, known as quantitative easing. Federal Reserve Bank of Chicago President Charles Evans and Federal Reserve Bank of Dallas President Richard Fisher are set to speak Tuesday.&lt;/br&gt;&lt;/br&gt;"If the odds of [quantitative easing] go up, the dollar will sell off, regardless of the fiscal-cliff talks," said Greg Anderson, a foreign-exchange strategist at Citigroup.</t>
  </si>
  <si>
    <t>Grover Norquist: Washington Enemy No. 1; The man who enforces the no-new-taxes pledge is under fire like never before. Why he still expects Republicans will hold the line.</t>
  </si>
  <si>
    <t>Washington&lt;/br&gt;&lt;/br&gt;'No one is caving," Grover Norquist says emphatically and repeatedly when we meet this week in his office in the nation's capital. By "no one" he means congressional Republicans, and by "caving" he means surrendering to Barack Obama's call for tax increases. Republicans are facing an avalanche of pressure from the White House, the media and even many on Wall Street to abandon their antitax principles to avoid a "fiscal cliff."&lt;/br&gt;&lt;/br&gt;Mr. Norquist, who runs the influential advocacy group Americans for Tax Reform, finds himself smack in the middle of the political fight in Washington over whether taxes will rise on investors and businesses next year, a move he believes would cripple the Republican Party and could plunge the economy into another recession.&lt;/br&gt;&lt;/br&gt;He rattles off a list of reasons Republicans won't give in. If taxes rise on everyone next year because of a stalemate, he says, "who are you going to believe wants taxes to go up? Obama doesn't have credibility on keeping your taxes down; Republicans do."&lt;/br&gt;&lt;/br&gt;And don't forget: "Nothing has changed on the chess board since Barack Obama agreed to extend all the Bush tax cuts two years ago. Exactly the same players. Republicans still control the House and Democrats still control the White House and the Senate." Then he delivers the clincher: "For 20 years Democrats have tried over and over to trick Republicans into breaking the pledge. It hasn't happened. This isn't my first rodeo."</t>
  </si>
  <si>
    <t>Stores Entice Shoppers Early --- To Undercut Internet Sales, Stores Offered Black Friday Deals on Thanksgiving</t>
  </si>
  <si>
    <t>Black Friday didn't wait on the calendar this year as retailers invaded Thanksgiving with their much-hyped deep discounts and hopeful shoppers joined long lines a day early.&lt;/br&gt;&lt;/br&gt;Despite an outcry from traditionalists and some employees, national chains including Wal-Mart Stores Inc., Target Corp., Sears Holdings Corp. and Toys "R" Us were opening their doors on Thursday. Others, like Best Buy Co., were waiting until midnight.&lt;/br&gt;&lt;/br&gt;The move was aimed at keeping up with online retailers, which last year took aim at the quintessentially bricks-and-mortar holiday by offering Thanksgiving Day deals.&lt;/br&gt;&lt;/br&gt;Retailers are racing to claim a bigger share of consumers' wallets. The long weekend can account for 15% or more of a chain store's holiday sales.&lt;/br&gt;&lt;/br&gt;While consumer confidence has improved, shoppers remain cautious, and the industry expects to be fighting over a slower-growing pie this year. Retail sales over the holidays are expected to expand just 4.1% to $586 billion, the lowest growth rate since the U.S. was coming out of a recession in 2009, according to the National Retail Federation. Last year, seasonal sales rose 5.6%.</t>
  </si>
  <si>
    <t>Fed's Williams: Fed Not Near Limit on Bond Buying</t>
  </si>
  <si>
    <t>The Federal Reserve isn't near a limit on how many Treasury or mortgage-backed securities it can purchase, Federal Reserve President John Williams said in an interview with The Wall Street Journal.&lt;/br&gt;&lt;/br&gt;Some Fed officials have been concerned that if the central bank buys too many bonds in these markets it could become such a big player that these markets become illiquid and stop functioning properly. Mr. Williams said the Fed isn't close to causing those kinds of problems. He said he wants to keep buying $85 billiong per month of long-term securities in 2013.&lt;/br&gt;&lt;/br&gt;He is in a camp of policy activists at the Fed who want the central bank to keep buying mortgage and Treasury bonds next year to push down long-term interest rates in hopes of boosting the economy.&lt;/br&gt;&lt;/br&gt;The Fed next meets Dec. 11-12. It is widely expected to continue its $40 billion-per-month mortgage-bond-buying program. It must decide what to do about its Treasury purchase program, known as Operation Twist. Under the program, which expires at year-end, the Fed is buying $45 billion per month of long-term Treasurys.&lt;/br&gt;&lt;/br&gt;Mr. Williams said he wanted to keep buying both classes of securities at the present pace. Stopping or scaling back, he said, would be "counterproductive" for the economy.</t>
  </si>
  <si>
    <t>H-P Helps Transform Blue Chips Into Red</t>
  </si>
  <si>
    <t>A drop in Hewlett-Packard was enough to drag the Dow industrials into the red, while other indexes squeaked out a third straight session of gains.&lt;/br&gt;&lt;/br&gt;The Dow Jones Industrial Average lost 7.45 points, or 0.1%, to 12788.51. The Standard &amp; Poor's 500-stock index gained 0.92 point, or 0.1%, to 1387.81, and the Nasdaq Composite Index gained 0.61 point, to 2916.68.&lt;/br&gt;&lt;/br&gt;Hewlett-Packard contributed a 12.21-point drag on the blue-chip index. Shares plunged $1.59, or 12%, to a 10-year low of $11.71, after the technology company was hit by an $8.8 billion write-down tied to the acquisition of software developer Autonomy last year. H-P alleged there were "serious accounting improprieties, disclosure failures and outright misrepresentations" at Autonomy before its acquisition. Mike Lynch, Autonomy's CEO at the time, denied any irregularities.&lt;/br&gt;&lt;/br&gt;"This report isn't just disappointing, they're saying they were fleeced," said Mark Lehmann, president of JMP Securities. "They have some issues outside of this they need to work on, so this doesn't help."&lt;/br&gt;&lt;/br&gt;Meanwhile, remarks by Federal Reserve Chairman Ben Bernanke pushed stocks to session lows after he warned about the economic consequences that would occur if Congress fails to reach a budget deal. He said the central bank doesn't have "infinite" ability to ameliorate a recession if the cuts are too sharp. Stocks later largely recovered from the midafternoon declines.</t>
  </si>
  <si>
    <t>Stocks Dive Off the 'Cliff'; Dow Down 7.5%</t>
  </si>
  <si>
    <t>Stock markets around the world tumbled sharply again last week on growing fears over about $600 billion in federal tax hikes and spending cuts due to take place on Jan. 1.&lt;/br&gt;&lt;/br&gt;The Congressional Budget Office earlier this month warned that without a deal, the so-called fiscal cliff of sharp tax increases and spending cuts could send the U.S. economy back into recession and send unemployment higher again.&lt;/br&gt;&lt;/br&gt;Since touching a 52-week high of 13610 on Oct. 5, the Dow Jones Industrial Average has now tumbled more than 1,000 points, or 7.5%. The Dow fell four out of five days last week, before eking out a gain on Friday.&lt;/br&gt;&lt;/br&gt;Bellwether Apple has plunged by nearly 25%. Investors have stampeded into the havens of Treasury bonds and tax-free municipal bonds, while gold has perked up since the election.&lt;/br&gt;&lt;/br&gt;"People are freaking out," says Larry Glazer, portfolio manager at Mayflower Advisors in Boston.</t>
  </si>
  <si>
    <t>WEEKEND INVESTOR --- The New Basics -- Getting Going: Your Paycheck or Your 401(k) --- Should Companies Deduct More From Workers' Salaries?</t>
  </si>
  <si>
    <t>Is more of a good thing really better?&lt;/br&gt;&lt;/br&gt;By all accounts, company programs that automatically enroll new employees into 401(k) retirement plans have drastically increased the number of workers socking away money for the future.&lt;/br&gt;&lt;/br&gt;Unfortunately, most employees never change their contribution from the original level -- often 3% of their paycheck -- meaning many workers will never save enough to build a secure nest egg.&lt;/br&gt;&lt;/br&gt;Now, 401(k) plan providers like Fidelity Investments and J.P. Morgan Asset Management and plan providers like Aon Hewitt are urging companies to increase the initial automatic contribution to 6% of pay, or at least automatically raise the contribution every year.&lt;/br&gt;&lt;/br&gt;A higher level would benefit those companies, of course. But as with all one-size-fits-all solutions, it isn't the right call for every employee, in part because it might cause some to save less than they would otherwise.</t>
  </si>
  <si>
    <t>U.S. News: Farmland Prices Rise Despite Drought</t>
  </si>
  <si>
    <t>Land prices in the Farm Belt continued to surge in the third quarter, even as a severe drought battered crops and slashed some farmers' incomes.&lt;/br&gt;&lt;/br&gt;Farmland values in the heart of corn-growing country, including Illinois and Iowa, jumped 13% in the three months through Sept. 30 compared with a year earlier, according to a report Thursday by the Federal Reserve Bank of Chicago.&lt;/br&gt;&lt;/br&gt;Meanwhile, prices of nonirrigated farmland in a seven-state stretch of the Great Plains soared 24% from a year ago, a separate report from the Federal Reserve Bank of Kansas City said.&lt;/br&gt;&lt;/br&gt;Although the increases in prices slipped slightly from the year-over-year growth seen in the second quarter, the reports confirmed anecdotal evidence that demand for farmland has scarcely been dented by the worst U.S. drought in decades.&lt;/br&gt;&lt;/br&gt;High prices for crops, including corn and soybeans, have mitigated the drought's financial impact on farmers. Also, many growers are protected against losses in production by crop insurance. Net U.S. farm income is expected to rise to $122.2 billion this year, up from $117.9 billion last year, according to the U.S. Department of Agriculture.</t>
  </si>
  <si>
    <t>Brazil Real Weakens</t>
  </si>
  <si>
    <t>BRASILIA--Brazil's real slid against the dollar to end well weaker Tuesday as nervousness over the outlook abroad, perceptions of thinning liquidity and market talk of a shift in the government's preferred trading band locally weighed in against the currency.&lt;/br&gt;&lt;/br&gt;The real exited from regular trading at BRL2.0691 to the dollar after ending at BRL2.0505 to the dollar Monday, according to Tullett Prebon via Factset.&lt;/br&gt;&lt;/br&gt;Traders noted investors bought dollars as "insurance" ahead of a local holiday later this week as uncertainties lingered abroad about resolution of a nagging debt crisis in Greece and negotiations to avoid a "fiscal cliff" threatened by debt caps in the U.S. at the outset of 2013.&lt;/br&gt;&lt;/br&gt;"There's been some stress in the market in recent sessions in reaction to developments in the U.S. and Europe," noted Alfredo Barbutti, analyst at the BCG Liquidez brokerage in Sao Paulo.&lt;/br&gt;&lt;/br&gt;Alongside nervousness brought by uncertainties abroad, market participants said talk emerged Tuesday that the government could weigh a weaker trading range for the real as part of its efforts to reinforce the local economy. The real has been trading in a range of around BRL2.00 to BRL2.10 since the middle of the year.</t>
  </si>
  <si>
    <t>Getting Back to Business of Business</t>
  </si>
  <si>
    <t>[Financial Analysis and Commentary]&lt;/br&gt;&lt;/br&gt;As the world watches Washington try to come to an agreement to avoid the "fiscal cliff," one thing seems certain: In any deal, the economy will have to fight through a heavier fiscal drag. That could put some companies in a pinch.&lt;/br&gt;&lt;/br&gt;If President Barack Obama and Democrats in Congress had their druthers, income-tax rates for earners in the top 2% would go higher next year. Republicans would like to leave the tax rates for everyone unchanged.&lt;/br&gt;&lt;/br&gt;But any compromise that is reached will likely see the well-off sending a greater share of their income to the government. That will have an economic consequence.&lt;/br&gt;&lt;/br&gt;The Congressional Budget Office estimates that if the Bush tax cuts for top earners expired at the end of the year, with the cuts for the bottom 98% extended, it would shave about two tenths of a percentage point from gross domestic product next year.</t>
  </si>
  <si>
    <t>WEEKEND INVESTOR --- The New Basics -- Family Value: Last-Minute Gift Traps</t>
  </si>
  <si>
    <t>The rush is on to give away assets to family members before the $5.12 million gift-tax exemption reverts to $1 million at year-end.&lt;/br&gt;&lt;/br&gt;But investors need to take care that their tax-saving strategies don't backfire.&lt;/br&gt;&lt;/br&gt;The timing is appealing for taking advantage of what many experts consider a shrinking tax break.&lt;/br&gt;&lt;/br&gt;Last year, the federal gift-tax exemption climbed to $5 million for individuals and $10 million for married couples filing joint tax returns, from $1 million and $2 million, respectively, while the top tax rate fell to 35% from 45%. For 2012, the inflation-indexed limits climbed to $5.12 million and $10.24 million. (Estate-tax limits were changed as well, to the same amounts.)&lt;/br&gt;&lt;/br&gt;Congress could well tackle the issue now that the election is over, but few experts expect the gift-tax exemption will be kept at its current level.</t>
  </si>
  <si>
    <t>Net Worth, Not Income, Is Right Measure of Inequality</t>
  </si>
  <si>
    <t>According to Kevin A. Hassett and Aparna Mathur's(op-ed, Oct. 25), analyses showing growing inequality in the U.S. err by focusing largely "on pretax incomes while ignoring the transfer payments and spending from unemployment insurance, food stamps, Medicaid and other safety-net programs." The authors tell us that in measuring inequality, we should look to consumption rather than pretax cash income. This, allegedly, is because consumption "will be set by consumers with an eye on their lifetime incomes."&lt;/br&gt;&lt;/br&gt;Oh, really? How about single parents, pensioners or enlisted military personnel who resort to payday loans? Their consumption is set with an eye on their immediate, pressing needs, not their lifetime incomes.&lt;/br&gt;&lt;/br&gt;The authors seem to think that inequality can be measured by the quantity of washing machines or microwaves in poor homes. They don't consider debt levels. They seem unacquainted with foreclosures. They show no interest in future prospects.&lt;/br&gt;&lt;/br&gt;Most remarkable of all, the authors would undo the very basis of the equality, such as it is, that they perceive in America. The safety net? Trash it, or at least "reshape" it.&lt;/br&gt;&lt;/br&gt;So I guess what Mr. Hassett and Ms. Mathur really believe is that if the extent of inequality isn't so bad after all--how silly of we liberals to think otherwise. We should change that right away.</t>
  </si>
  <si>
    <t>Ford Names COO, Revamps Regional Chiefs</t>
  </si>
  <si>
    <t>Ford Motor Co. on Thursday named the head of its North and South American business, Mark Fields, as its chief operating officer, and moved several other senior executives to new positions, setting the stage for the retirement of Chief Executive Alan Mulally.&lt;/br&gt;&lt;/br&gt;Mr. Fields, 51 years old, who has been widely seen as the likely successor to Mr. Mulally, takes on his new duties Dec. 1. Mr. Fields led the company's North American downsizing, which closed 16 plants and cut more than 39,000 employees, and is credited with helping the company avoid the bankruptcy restructurings that befell its U.S. rivals in 2009.&lt;/br&gt;&lt;/br&gt;The executive shuffle comes as Ford's board seeks to reward key executives and to set a management course ahead of Mr. Mulally's retirement after 2014.&lt;/br&gt;&lt;/br&gt;In his new role, Mr. Fields now must deal with another downsizing. Ford last month said it would close three plants to stem losses in Europe that are expected to reach about $3 billion over two years. The restructuring aims to return Ford's European operations to profitability by mid-decade amid a sharp decline in new-car sales across Europe that isn't expected to be reversed soon. The moves will reduce its operating costs by $500 million in the next two years.&lt;/br&gt;&lt;/br&gt;Several other executives were appointed to new jobs. Joe Hinrichs, current chief of its Asia and Africa operations, was named president of the Americas, replacing Mr. Fields. Mr. Hinrichs also has been considered a possible CEO candidate.</t>
  </si>
  <si>
    <t>Stock Futures Close Higher</t>
  </si>
  <si>
    <t>NEW YORK--As investors assessed the damage from Hurricane Sandy, stock futures indicated a slight rise from where stocks traded Friday after a positive reading on U.S. housing data and encouraging economic news in Europe.&lt;/br&gt;&lt;/br&gt;Stock markets are closed for a second day Tuesday, and the bond markets are also closed, in the aftermath of Hurricane Sandy. Trading in stock futures ended at 9:15 a.m. EDT, as scheduled.&lt;/br&gt;&lt;/br&gt;Millions in the eastern U.S. were left without power, with a Consolidated Edison official saying it could take up to a week to restore power to the bulk of Manhattan. Estimates for the financial impact of the storm are running into the billions of dollars.&lt;/br&gt;&lt;/br&gt;At the close of morning futures trading, Dow Jones Industrial Average futures had gained eight points from Friday's level, or 0.1%, to 13062. Dow futures had been down as much as 1% in overnight trading.&lt;/br&gt;&lt;/br&gt;Futures on the Standard &amp; Poor's 500-stock index rose about 3.5 points, or 0.3%, to 1411.10. Nasdaq 100 futures lost 3.75 points, or 0.1%, to 2655.25.</t>
  </si>
  <si>
    <t>What's Ahead -- People &amp; Events to Watch in the Coming Week</t>
  </si>
  <si>
    <t>Monday, Oct. 29&lt;/br&gt;&lt;/br&gt;The Commerce Department is scheduled to report on personal income and spending for September.&lt;/br&gt;&lt;/br&gt;Tuesday, Oct. 30&lt;/br&gt;&lt;/br&gt;The S&amp;P/Case-Shiller homeprice index for August is due.&lt;/br&gt;&lt;/br&gt;---</t>
  </si>
  <si>
    <t>WEEKEND INVESTOR --- The New Basics: Is Your Bond Strategy Wrong?</t>
  </si>
  <si>
    <t>Some prominent investors say danger is lurking in the decades-old method used to build bond portfolios. If they are right, small investors might want to rethink their strategies.&lt;/br&gt;&lt;/br&gt;The crux: The traditional method of weighting government bonds by "market capitalization" -- the value of a country's bonds in the market -- is leading to risky allocations to highly indebted countries, experts say.&lt;/br&gt;&lt;/br&gt;Instead, some money managers are switching to other measures, such as gross domestic product, that reflect countries' capacity to pay off their debts.&lt;/br&gt;&lt;/br&gt;In March, the managers of Norway's $600 billion sovereign-wealth fund said they would reallocate its government-bond portfolio to reflect the size of countries' GDPs instead of their market caps. That came soon after Citigroup and Research Affiliates launched bond indexes that weight countries by GDP and other measures.&lt;/br&gt;&lt;/br&gt;And in May, Fidelity Investments launched a handful of bond funds with benchmarks that track GDP-weighted bond indexes.</t>
  </si>
  <si>
    <t>Stocks Lurch to Small Gains; Blue Chips Seesawed as Investors Digested a Mix of Economic and Earnings News</t>
  </si>
  <si>
    <t>NEW YORK--Stocks ended the day higher after seesawing between gains and losses, as investors tried to decipher middling readings on companies and the U.S. economy.&lt;/br&gt;&lt;/br&gt;The Dow Jones Industrial Average rose 26 points, or 0.2%, to 13104. Disappointing earnings reports had contributed to selloffs of more than 200 points in the average in two of the previous four sessions.&lt;/br&gt;&lt;/br&gt;The Standard &amp; Poor's 500-stock index gained four points, or 0.3%, to 1413 and the Nasdaq Composite rose four points, or 0.1%, to 2986.&lt;/br&gt;&lt;/br&gt;Earnings and economic reports were mixed, lending little guidance to investors. At the morning's highs, the Dow industrials had advanced nearly 85 points. Major indexes turned down midday--the blue chips were down as many as 40 points on the day before rebounding.&lt;/br&gt;&lt;/br&gt;"The inconsistency in the market reflects the inconsistency of the data flow," said Stephen Wood, chief market strategist with Russell Investments, which oversees more than $150 billion in assets. "You're really getting a mixed data environment that's not clearly negative or positive."</t>
  </si>
  <si>
    <t>Starwood to Buy LNR Property</t>
  </si>
  <si>
    <t>Barry Sternlicht's Starwood Capital Group has agreed to buy LNR Property LLC, a large player in the distressed-commercial-property market, for more than $1 billion, according to two people knowledgeable of the deal.&lt;/br&gt;&lt;/br&gt;Miami-based LNR is the country's largest so-called special servicer, which oversees workouts of commercial mortgages when they fall into trouble and takes in fees to sell or modify the loans. Should the deal be completed, it would give Starwood a clear window into troubled commercial properties around the U.S.&lt;/br&gt;&lt;/br&gt;A spokesman for the Greenwich, Conn., private equity firm declined to comment.&lt;/br&gt;&lt;/br&gt;LNR, which was spun off by home builder Lennar Corp. in 1997 and currently is owned by a group that includes Cerberus Capital Management, Vornado Realty Trust and iStar Financial Inc. It has other businesses including debt investment and development. But the bulk of its business comes from special servicing, which has grown as owners have defaulted on tens of billions of dollars in debt since the recession.&lt;/br&gt;&lt;/br&gt;LNR and other special servicers represent investors who hold bonds backed by pools of loans, known as commercial-mortgage-backed securities. As of the end of 2011, the company was overseeing $25.4 billion of loans that had run into trouble, according to a June report on LNR from Fitch Ratings.</t>
  </si>
  <si>
    <t>Swedish Central Bank Holds Rate</t>
  </si>
  <si>
    <t>STOCKHOLM--Sweden's central bank Thursday left its most important interest rate unchanged but lowered its forecast for the coming months, prompting the krona to weaken against the euro on the prospect of lower rates.&lt;/br&gt;&lt;/br&gt;The Riksbank said its six-member executive board voted at a policy meeting Wednesday by four to two to leave the repurchase rate, or repo rate, at 1.25%, in an effort to balance concerns over the level of household debt with consistently below-target inflation and slowing economic growth. The move was expected by nine out of 10 economists polled by Dow Jones Newswires.&lt;/br&gt;&lt;/br&gt;But the forecast move makes a rate cut at the next policy meeting in December more likely than previously thought.&lt;/br&gt;&lt;/br&gt;The prospect of lower interest rates weighed on the Swedish currency during Thursday morning trading local time. The krona weakened against the euro from 8.66 kronor to 8.68 kronor.&lt;/br&gt;&lt;/br&gt;Exporting companies have called for a lower repo rate to sap the recent strength of the Swedish krona, which hit a 12-year high against the euro over the summer. They worry that companies with costs denominated in kronor are losing competitiveness compared with their euro-zone rivals.</t>
  </si>
  <si>
    <t>Weak Earnings Spark Selloff --- U.S. Stocks Lose $500 Billion in Three Days, as Fed's Impact Appears to Fade</t>
  </si>
  <si>
    <t>In just a few days, American corporations have doused months of euphoria for stock investors.&lt;/br&gt;&lt;/br&gt;Companies from Google Inc. and Caterpillar Inc. to DuPont Co. and United Parcel Service Inc. have disappointed investors with lackluster earnings or forecasts, fueling fears the global economic recovery isn't as robust as once thought.&lt;/br&gt;&lt;/br&gt;The Dow Jones Industrial Average tumbled 243.36 points, or 1.8%, to 13102.53. The Dow is now almost 4% below its five-year high reached just before third-quarter earnings season began this month. With Tuesday's declines, some $500 billion has been wiped from the value of U.S. stocks in three days, according to the Wilshire 5000 Total Market Index.&lt;/br&gt;&lt;/br&gt;The sudden slump marks a shift in sentiment for investors, who just two weeks ago were debating how soon the Dow would hit a record. Now the question is how much farther it could fall.&lt;/br&gt;&lt;/br&gt;Stocks had been on a seemingly endless upward march since the beginning of the summer, thanks in large part to renewed stimulus from the Federal Reserve.</t>
  </si>
  <si>
    <t>Mortgage REITs: Not Just Yet</t>
  </si>
  <si>
    <t>The housing market is in recovery mode, but one type of mortgage investment has gotten hammered lately. Experts say investors should wait awhile longer before wading back in.&lt;/br&gt;&lt;/br&gt;Mortgage real-estate investment trusts are companies that buy mortgage-backed securities and pay most of the returns to investors as dividends. The group plunged 5.9% in the five days through Oct. 15, the largest such drop since October 2011.&lt;/br&gt;&lt;/br&gt;The selloff might have some investors considering picking up the REITs on the cheap. In 2010 and 2011, similar drops have presented opportunities for people with the patience--and nerves--to jump back in. This time, however, investors should resist the urge, experts say.&lt;/br&gt;&lt;/br&gt;Past selloffs were driven mainly by fears about the sustainability of the financial system. The current plunge has more to do with concerns about the sustainability of the sector's dividends, spurred by the Federal Reserve's decision to start buying mortgage-backed securities, and experts say the worries are unlikely to be assuaged soon.&lt;/br&gt;&lt;/br&gt;"There's more room to go," says Andy Kapyrin, director of research at RegentAtlantic Capital in Morristown, N.J.</t>
  </si>
  <si>
    <t>Pandit's Citi Reign</t>
  </si>
  <si>
    <t>Vikram Pandit spoke to reporters on Dec. 11, 2007, after Citigroup named him chief executive officer. Mr. Pandit abruptly stepped down Tuesday following a clash with the company's board over the bank's strategy and performance.&lt;/br&gt;&lt;/br&gt;Then-Morgan Stanley CEO John Mack, left, and Mr. Pandit left a meeting at the Treasury Department on Oct. 13, 2008.&lt;/br&gt;&lt;/br&gt;News of Mr. Pandit's departure after five years atop the company came as a shock to Citigroup employees, including senior executives.&lt;/br&gt;&lt;/br&gt;Mr. Pandit, right, answered a question during testimony before the House Financial Services Committee in Washington, D.C., on Feb. 11, 2009. From left, Bank of New York's Robert Kelly, Bank of America's Ken Lewis, State Street's Ronald Logue, Morgan Stanley's John Mack, and Mr. Pandit.&lt;/br&gt;&lt;/br&gt;Mr. Pandit left the White House following a meeting with President Obama on March 27, 2009.</t>
  </si>
  <si>
    <t>Fed Official Says Bank Should Have Done More</t>
  </si>
  <si>
    <t>Federal Reserve officials have been criticized by many outsiders in recent years for pursuing easy-money policies too aggressively and risking inflation. A senior Fed official on Monday said the Fed has made mistakes in recent years--but he said the big mistake was the opposite of the common critique. The Fed erred, he said, in not doing enough.&lt;/br&gt;&lt;/br&gt;"Monetary policy, while highly accommodative by historic standards, may still not have been sufficiently accommodative given the economic circumstances," William Dudley, president of the Federal Reserve Bank of New York, said in a speech in New York.&lt;/br&gt;&lt;/br&gt;Many U.S. academics--including Ben Bernanke before he became Fed chairman--criticized the Bank of Japan in the 1990s and early 2000s for responding to its financial crisis and subsequent recession too timidly. Mr. Dudley's comments suggested the Fed might have made the same mistake.&lt;/br&gt;&lt;/br&gt;The Fed pushed short-term interest rates to near zero in late 2008 and has said it is likely to keep them there until at least mid-2015. Moreover, it has pumped trillions of dollars into the financial system while purchasing long-term U.S. Treasury debt and mortgage backed securities. The policies are meant to push down long-term interest rates to encourage spending, investment and growth.&lt;/br&gt;&lt;/br&gt;"My conclusion is that the easing of financial conditions resulting from non-traditional policy actions has had a material effect on both nominal and real growth and has demonstrably reduced the risk of particularly adverse outcomes," Mr. Dudley said. "Nevertheless, I also conclude that, with the benefit of hindsight, monetary policy needed to be still more aggressive."</t>
  </si>
  <si>
    <t>U.S. News: Confident Consumers Spending More</t>
  </si>
  <si>
    <t>Americans boosted their spending in September on everything from iPhones to restaurant meals in the latest sign that the consumer economy is gaining strength even as other sectors are weakening.&lt;/br&gt;&lt;/br&gt;Retail and restaurant sales rose a seasonally adjusted 1.1% in September from August, and the Commerce Department boosted its estimate for sales over the summer. Sales have now climbed for three consecutive months after flagging during the spring.&lt;/br&gt;&lt;/br&gt;The stronger retail numbers provide some of the first evidence rising consumer confidence is translating into actual spending. On Friday, a University of Michigan survey showed consumer sentiment hitting its highest level since before the recession.&lt;/br&gt;&lt;/br&gt;Retail-sales figures can be volatile, especially during periods of rapidly changing energy prices or unstable economic conditions. But in this case, the three-month moving average, which smooths out month-to-month volatility, tells much the same story as the monthly data. The three-month average rose 1% in September, the second consecutive monthly increase. Over the past year, the three-month average is up 4.8% compared with 5.4% for the unaveraged data.&lt;/br&gt;&lt;/br&gt;The stronger spending and confidence numbers, along with falling unemployment and rising home sales, mark real improvement in the consumer economy, said Paul Dales, an economist at forecasting firm Capital Economics. But Mr. Dales is more skeptical that the growth can continue amid weakness abroad and uncertainty at home.</t>
  </si>
  <si>
    <t>Global Finance: Stock Funds Continue Long Retreat</t>
  </si>
  <si>
    <t>Long-term mutual funds climbed by $2.05 billion in the latest week on gains to bond and hybrid funds, though equity funds recorded their steepest outflows so far this year, according to the Investment Company Institute.&lt;/br&gt;&lt;/br&gt;ICI has reported fund inflows for most of the year as investors have continued to pour money into bond and hybrid funds. However, U.S. equities have experienced mostly outflows as investors look to retreat from a volatile stock market.&lt;/br&gt;&lt;/br&gt;For the week ended Oct. 3, equity funds had outflows of $11.08 billion, compared with prior-week outflows of $7.55 billion. U.S. equity funds fell by $10.6 billion while foreign equity funds slipped by $483 million.&lt;/br&gt;&lt;/br&gt;Bond funds had inflows of $10.87 billion, up from prior-week gains of $8.32 billion. Taxable funds rose by $8.06 billion and municipal funds drew in $2.82 billion. Hybrid funds, which can invest in both stocks and fixed-income assets, had inflows of $2.26 billion, compared with prior-week outflows of $386 million.&lt;/br&gt;&lt;/br&gt;Meanwhile, assets in money-market funds decreased by $2.51 billion in the latest week as investors pulled more money from government funds than they added to prime and tax-free funds, according to iMoneyNet.</t>
  </si>
  <si>
    <t>Philippines Sees Room for Interest-Rate Cut</t>
  </si>
  <si>
    <t>TOKYO--The head of the Philippine central bank said he sees room to cut interest rates further as inflation is mild, while expressing concern over falling exports and potentially destabilizing capital inflows.&lt;/br&gt;&lt;/br&gt;His concerns mirror those of other export-oriented economies in Asia, which face weakening demand in Europe and the U.S. as well as inflows of speculative investment driven by easy monetary policy in major economies.&lt;/br&gt;&lt;/br&gt;"Right now if you look at the inflation picture, the forecast is quite benign," Bangko Sentral ng Philipinas Gov. Amando Tetangco said in an interview. "The average for this year is likely going to fall closer to the low end of the inflation target."&lt;/br&gt;&lt;/br&gt;Mr. Tetangco, speaking on the sidelines of the International Monetary Fund annual fall meetings in Tokyo, said he sees the same trend for next year.&lt;/br&gt;&lt;/br&gt;Philippine on-year consumer-price inflation slowed to 3.6% in September from 3.8% in August. The central bank's full-year target is between 3% and 5%.</t>
  </si>
  <si>
    <t>World News: German Exports Signal Resilience</t>
  </si>
  <si>
    <t>German exports rose sharply in August and industrial output fell only modestly, bolstering hopes that Europe's largest economy will expand again in the third quarter even as much of the euro zone remains in recession.&lt;/br&gt;&lt;/br&gt;Exports increased 2.4% on the month in August, in adjusted terms, and jumped 5.8% on the year as orders from outside the European Union surged, according to data published Monday by the federal statistics office.&lt;/br&gt;&lt;/br&gt;The surge in German orders outside the euro zone has been driven in recent months by trade with the U.S., Russia and China. Exports to the U.S. rose 20% in January to July from the previous year, those to Russia rose 16%, and those to China were up 9%, according to data from the statistics office.&lt;/br&gt;&lt;/br&gt;"The message from today's data is that the German economy has shown unexpected resilience to the global economic downturn in the third quarter," said Chris Williamson, an economist at Markit in London.&lt;/br&gt;&lt;/br&gt;German industrial output fell 0.5% on the month in adjusted terms, after rising by a downwardly revised 1.2% in July, the economics ministry said. The trend for industrial production remains stable, it said, even if "lagging demand . . . signals a more subdued development" in the months ahead.</t>
  </si>
  <si>
    <t>The Original Culture Warriors; For lower-middle-class women serving coffee to bosses, full-time motherhood wasn't the concentration camp described by feminists.</t>
  </si>
  <si>
    <t>Even as we tremble at the edge of a fiscal cliff, the culture war insists on our attention. Abortion, contraception, gay and women's rights, and welfare have all returned to shake up an election season that was supposed to be a simple economy slugfest. Robert O. Self's "All in the Family" could help explain why. Mr. Self, a professor of history at Brown University, has heroically researched the history of the culture wars from the early 1960s to the present. He offers a provocative analysis that accounts for today's alliance between small-government and social conservatives, on the one hand, and welfare-state and social liberals, on the other.&lt;/br&gt;&lt;/br&gt;Mr. Self begins his history by describing "breadwinner liberalism" as the status quo of the early and mid-1960s. The architects of the Great Society assumed the primacy of male-earner and female-homemaker families. Labor unions fought for a family wage for their predominantly male membership, the Moynihan Report (1965) raised alarms about black male unemployment, and the first efforts at affirmative action took the form of quotas in municipal contracts for male construction workers. In all these cases "women were largely an afterthought," Mr. Self writes. Breadwinner liberalism, he argues, was based on a model of "masculine individualism": hardworking, striving, self-reliant.&lt;/br&gt;&lt;/br&gt;By the late 1960s, male breadwinners were beset from all sides. Their antiwar sons grew their hair long and scoffed at verities about masculine honor. Gays, going public early in the decade as self-defined "homophiles," challenged presumptions about masculine sexuality. Traditional men watched anxiously as their wives brought home paychecks and as women generally demanded relief from sexual harassment, low pay and pink-collar ghettos. Men soon saw their daughters demonstrating for abortion rights. Between the Equal Employment Opportunity Commission and various court decisions, it seemed as if the government, the courts and their own families all agreed: The traditional male-headed family was an anachronism.&lt;/br&gt;&lt;/br&gt;But, the author concludes, breadwinning men weren't disappearing; they and their female supporters were just changing political parties. For many lower-middle-class women serving coffee to bosses and stocking grocery shelves, full-time motherhood wasn't the concentration camp described by feminists. They found a voice in antifeminists like Phyllis Schlafly, who almost single-handedly stopped the Equal Rights Amendment in the late 1970s. Catholic women and men organized groups to oppose abortion and were soon joined by evangelicals. Other grass-root groups emerged, some in support of Vietnam veterans and others celebrating what came to be known as family values. What was taking shape was the profound class and cultural divide that vexes our politics to this day.&lt;/br&gt;&lt;/br&gt;In a vivid chapter, Mr. Self describes the 1972 Democratic National Convention, a pivotal moment in the reshaping of political alignments. AFL-CIO President George Meany railed that, in the party platform, "there were no steelworkers, no pipe fitters, and worst of all, no plumbers." Instead there were feminists, radical blacks, Chicanos and gays--co-conspirators in a left-wing attack on breadwinner liberalism. In reaction, a constellation of religious, white, "ethnic" and anti-feminist objectors joined forces to create "breadwinner conservatism." By 1980, with the help of a vigorous evangelical revival, these one-time Democrats helped elect Ronald Reagan president.</t>
  </si>
  <si>
    <t>Pluses and Minuses Regarding Visas for Foreign Ph.D.s</t>
  </si>
  <si>
    <t>Gordon Crovitz's call for more high-tech immigrants repeats an argument we frequently see on the pages of the Journal ( Information Age, Oct. 1). Yet engineering work is shifting from developed countries to developing countries for a reason. Engineering, when done properly, follows international standards in proceduralizing the work. When engineering work is proceduralized, it can be outsourced, just as assembly work is procedural work that is more cost effectively done in low-wage developing countries. Importing millions of engineers from developing countries isn't going to change the macroeconomic laws that compel this outsourcing. It will worsen our economic plight because it works against our comparative advantage of integrating microeconomic behaviors into efficient macroeconomic function.&lt;/br&gt;&lt;/br&gt;Most promising developing countries cannot grow past low GDP per capita levels because their microeconomic behavior tends toward collectivism, cronyism, mistrust of others, safety nets, corruption, dishonesty and envious slamming of those who are richer or more powerful. To improve our GDP, we need people who believe in individualism, merit, trust in financial transactions/investing, honesty, hard work and grit. Those microeconomic behaviors are the only means of boosting our economic function beyond the high GDP per capita barrier that is unreachable for almost all countries.&lt;/br&gt;&lt;/br&gt;Tom Fix&lt;/br&gt;&lt;/br&gt;Bellevue, Wash.&lt;/br&gt;&lt;/br&gt;I am not opposed to letting skilled immigrants get a green card for working in the U.S. However, as the president of a high-tech company (six Ph.D.s among 17 employees), there is the risk of hiring too many of any one group, which will create a company within the company. It happened to my company. At one point I had eight Chinese employees working for us. It wasn't manageable--there were the Chinese and the others and no communication between the groups. Fortunately, most of them left on their own.</t>
  </si>
  <si>
    <t>Investing in Funds: A Quarterly Analysis --- Investing for Income: Searching for Income When Rates Are So Low</t>
  </si>
  <si>
    <t>Plain-vanilla bonds aren't enough these days.&lt;/br&gt;&lt;/br&gt;In an era of painfully low interest rates, financial pros are advising income-hungry investors to include diverse assets such as dividend-paying stocks, emerging-markets stocks, real-estate investment trusts and high-yield corporate bonds in their conservative portfolios.&lt;/br&gt;&lt;/br&gt;Some advisers see these areas as havens compared with broad stock-market indexes. However, these assets have become riskier now that yield-seeking investors have been moving into them and have bid up prices.&lt;/br&gt;&lt;/br&gt;Moreover, investments that seem above the fray can fall hard. There have been periods in the past when some of them tanked; the average real-estate mutual fund, for example, shed 48% between September and November 2008 -- the category's worst three-month loss of the past 20 years.&lt;/br&gt;&lt;/br&gt;Here's a look at why investment pros are recommending these four areas to conservative investors -- but also what could go wrong.</t>
  </si>
  <si>
    <t>Fed Move Could Aid Emerging Markets</t>
  </si>
  <si>
    <t>The Federal Reserve's quantitative-easing program is unpopular across most emerging markets, but the latest round should prove far less contentious than earlier ones.&lt;/br&gt;&lt;/br&gt;Looking beyond the Fed-bashing rhetoric that has become a habit as much in Brasilia and Beijing as in some corners of Washington, today's global economic fundamentals suggest there will be a different outcome from the U.S. bond-buying program, known as QE3.&lt;/br&gt;&lt;/br&gt;When the Fed launched an earlier bond-buying program in 2010, many of these emerging markets were preoccupied with controlling inflation and felt threatened by Fed efforts to spur growth. With these emerging markets now suffering their own growth ills, Fed stimulus has the potential to help, not hurt.&lt;/br&gt;&lt;/br&gt;That isn't stopping complaints that the Fed's actions will flood the world with too much capital.&lt;/br&gt;&lt;/br&gt;"The rise in global liquidity could lead to rapid capital inflows into emerging markets including South Korea and China and push up global raw-material prices," said Bank of Korea governor Kim Choong-soo last week. "Therefore, Korea and China need to make concerted efforts to minimize the negative spillover effect arising from the monetary policies of advanced nations."</t>
  </si>
  <si>
    <t>Low Rates Spur Record Debt Sales</t>
  </si>
  <si>
    <t>In mid-September, home builder D.R. Horton Inc. sold $350 million of bonds at a yield of 4.375%, the lowest rate ever for a U.S. 10-year high-yield bond, according to Dealogic. This is what unintended consequences look like.&lt;/br&gt;&lt;/br&gt;Rock-bottom interest rates resulting from the Federal Reserve's monetary policy are pushing investors of all sorts into riskier assets, creating an insatiable demand for investment-grade and high-yield, or "junk"-rated, corporate bonds.&lt;/br&gt;&lt;/br&gt;Government-bond investors from the U.S. and Europe are buying more investment-grade corporate bonds even as traditionally cautious investment-grade investors and insurers jump into high-yield debt. Despite record new corporate-bond sales of $355 billion in the third quarter, demand still outstripped supply, allowing corporations and private-equity firms to borrow at all-time-low interest rates. In July, Texas Instruments Inc. and Unilever PLC both sold three-year bonds at a rate of 0.45%, the lowest ever for a corporate borrower, according to Standard &amp; Poor's LCD.&lt;/br&gt;&lt;/br&gt;"You don't usually see nontraditional investors come into credit when yields are at historic lows, but that's what's happening," said Andy O'Brien, co-head of global debt capital markets at J.P. Morgan Chase &amp; Co.&lt;/br&gt;&lt;/br&gt;The result: New bond sales are turning into scrums as portfolio managers look to fill orders.</t>
  </si>
  <si>
    <t>Economic Signals Point to a 2013 Recession; The latest numbers for durable goods and personal income send an alarming message. Will it be heard?</t>
  </si>
  <si>
    <t>Data released this week by the Commerce Department waved bright red recession flags--orders for durable goods fell 13.2% in August and inflation-adjusted personal income fell 0.3%. President Obama is asking for more time to allow the lackluster recovery to pick up steam. His plan is to move the economy "forward" by keeping the current policy framework in place and adding higher tax rates on income and capital gains. But the new Commerce Department numbers, combined with his stay-the-course approach, point to recession in 2013.&lt;/br&gt;&lt;/br&gt;This administration's economic policy is built on deficit spending, government control over the economy and dependence on the Federal Reserve to buy the government's excess debt. These policies aren't working. They discourage private investment and jobs, and the policies have resulted in high unemployment, weak business confidence and rapidly declining median incomes.&lt;/br&gt;&lt;/br&gt;The signature of our times is the fever for investing in government bonds and $1,700-an-ounce gold rather than in job creation and small businesses. That is the market's response to Obama administration efforts to reverse core American principles of growth and prosperity.&lt;/br&gt;&lt;/br&gt;These principles include a sound dollar to provide price stability and to attract capital; a commitment to limited government as a prerequisite for higher living standards; a preference for low tax rates to encourage investment and hiring; and a belief that markets can set prices and allocate capital better than governments.&lt;/br&gt;&lt;/br&gt;The administration will have spent more than $14 trillion in just four years and added $6 trillion to the national debt. The Federal Reserve has dramatically expanded its role in the economy and markets, practically creating a new branch of government. Its near-zero interest-rate policy favors government, the world's biggest borrower, at the expense of private-sector savers. The Fed's heavily leveraged purchases of government bonds work against the market-based allocation of capital that is a key driver of economic growth. The Fed has now promised to make unlimited future purchases of government debt if job growth remains weak, an affront to the principle of limited government.</t>
  </si>
  <si>
    <t>As Good As It Gets? Growth of 1.7% isn't what Team Obama promised four years ago.</t>
  </si>
  <si>
    <t>Bob Schieffer: "The fact is, unemployment is up. It is higher than when [President Obama] came to office, the economy is still in the dump. Some people say that is reason enough to make a change."&lt;/br&gt;&lt;/br&gt;Bill Clinton: "It is if you believe that we could have been fully healed in four years. I don't know a single serious economist who believes that as much damage as we had could have been healed."&lt;/br&gt;&lt;/br&gt;CBS's "Face the Nation," September 23, 2012&lt;/br&gt;&lt;/br&gt;Well, let's see. We can think of several serious people who said we could heal the economy in four years. There's Joe Biden, Nancy Pelosi, Harry Reid, Christina Romer, Jared Bernstein, Mark Zandi, and, most importantly, President Obama himself.&lt;/br&gt;&lt;/br&gt;Mr. Obama told Americans in 2009 that if he did not turn around the economy in three years his Presidency would be "a one-term proposition." Joe Biden said three years ago that the $830 billion economic stimulus was working beyond his "wildest dreams" and he famously promised several months after the Obama stimulus was enacted that Americans would enjoy a "summer of recovery." That was more than three years ago.</t>
  </si>
  <si>
    <t>WEEKEND INVESTOR --- The New Basics -- Long-Term-Care Insurance: Weighing the Alternatives</t>
  </si>
  <si>
    <t>Long-term-care insurance is the financial equivalent of gum surgery: something that is often seemingly necessary, but just as often avoided at all costs.&lt;/br&gt;&lt;/br&gt;Now, to add to its unpopularity, soaring prices are prompting consumers to rethink how much coverage they need and to experiment with other types of policies.&lt;/br&gt;&lt;/br&gt;Long-term-care policies help pay for nursing-home, assisted-living and home care costs. In just the past year, premiums have risen by as much as 17%, according to the American Association for Long-Term Care Insurance, a trade organization for insurance agents.&lt;/br&gt;&lt;/br&gt;In one recently publicized case, an Illinois couple, Bob and Cheryl Levy, saw their combined bill jump by 90% -- to more than $7,000 annually. Given the spiraling costs, Mr. Levy decided to keep the policy, but cut back on some of the coverage to hold the premium to the same amount.&lt;/br&gt;&lt;/br&gt;"I was not about to double my payment," he says of the increase he and wife faced.</t>
  </si>
  <si>
    <t>Blue Chips Edge Back To Black</t>
  </si>
  <si>
    <t>Stocks struggled to eke out gains, as weak economic data put the global rally on hold.&lt;/br&gt;&lt;/br&gt;The Dow Jones Industrial Average advanced 18.97 points, or 0.1%, to 13596.93, posting its third consecutive rise. The blue chips have climbed 4.2% over the past two weeks, as the Federal Reserve, European Central Bank and Bank of Japan have announced stimulus measures.&lt;/br&gt;&lt;/br&gt;The Standard &amp; Poor's 500-stock index fell 0.79 point, or 0.05%, to 1460.26, and the Nasdaq Composite gave up 6.66 points, or 0.2%, to 3175.96.&lt;/br&gt;&lt;/br&gt;Stocks fell in early Thursday trading, as China posted weak economic data and U.S. jobless claims were higher than expected. But indexes reclaimed most of the lost ground. The Dow industrials turned positive after statements supporting recent U.S. central-bank action from three regional Fed bank presidents, a better-than-expected business activity reading from the Federal Reserve Bank of Philadelphia and a successful Spanish bond auction.&lt;/br&gt;&lt;/br&gt;In corporate news, Norfolk Southern slumped $6.58, or 9.1%, to $66.11, after the railroad company cut its third-quarter outlook.</t>
  </si>
  <si>
    <t>Trading In Your Pension</t>
  </si>
  <si>
    <t>Deciding whether to take a pension in a lump sum or monthly payment can be a combination of self-analysis ("How much risk can I stand?") and prognostication ("When will I die?"). But there are clues in one's own behavior that can help make the choice easier.&lt;/br&gt;&lt;/br&gt;The question received a burst of attention earlier this year, when more than 140,000 salaried retirees at General Motors and Ford Motor were told they could trade in their lifetime of monthly checks in exchange for a one-time payment.&lt;/br&gt;&lt;/br&gt;In the past, companies offered lump sums to older workers to entice them to retire early, and because in some situations, the payouts don't have to include the full value of the pension.&lt;/br&gt;&lt;/br&gt;Today, many companies are offering lump sums because they can calculate the payout using a higher interest rate than they have in the past, which reduces the size of the payouts.&lt;/br&gt;&lt;/br&gt;Though lump-sum payouts transfer all the risk--investment, inflation, interest rate and longevity--to the retirees, many nonetheless find the prospect of receiving a large sum of money seductive, and are tempted to forfeit what is essentially a guaranteed monthly paycheck they and their spouse can't outlive.</t>
  </si>
  <si>
    <t>Mortgage Rates Fall</t>
  </si>
  <si>
    <t>Average fixed mortgage rates in the U.S. declined over the past week, with the 30-year fixed rate revisiting a record low and the 15-year fixed rate hitting a new record low, according to mortgage-finance company Freddie Mac.&lt;/br&gt;&lt;/br&gt;"Following the Federal Reserve's announcement of a new bond purchase plan, yields on mortgage-backed securities fell bringing average fixed mortgage rates to their all-time record lows which should aid in the ongoing housing recovery," Freddie Mac Chief Economist Frank Nothaft said.&lt;/br&gt;&lt;/br&gt;For the week ended Thursday, the 30-year fixed-rate mortgage averaged 3.49%, compared with 3.55% the previous week and 4.09% a year earlier. Rates on 15-year fixed-rate mortgages averaged 2.77%, versus 2.85% a week earlier and 3.29% a year ago.&lt;/br&gt;&lt;/br&gt;Five-year Treasury-indexed hybrid adjustable-rate mortgages, or ARMs, averaged 2.76%, compared with 2.72% the previous week and the 3.02% rate set a year earlier. One-year Treasury-indexed ARM rates averaged 2.61%, unchanged from a week earlier and compared with 2.82% a year earlier.&lt;/br&gt;&lt;/br&gt;Write to Tess Stynes at</t>
  </si>
  <si>
    <t>U.S. News: Incomes Fell or Stagnated in Most States Last Year</t>
  </si>
  <si>
    <t>The income of the typical U.S. family fell or was flat in almost every state last year, with the drop particularly steep in places where the economy has been hit hard by the housing bust.&lt;/br&gt;&lt;/br&gt;The median annual household income -- the point on the income scale at which half earn more and half earn less -- fell in 18 states in 2011 from a year earlier after adjusting for inflation, according to a Census Bureau report to be released Thursday.&lt;/br&gt;&lt;/br&gt;The sharpest drop occurred in Nevada, where median income fell by 6%. The median fell by 3.8% in California and by 2.9% in Arizona and Florida. Those four states are among those that have seen the biggest falls in home values and housing construction since the financial crisis, and where Americans are still struggling with the resulting heavy debt and high unemployment.&lt;/br&gt;&lt;/br&gt;Nationally, the median income dropped by 1.3% to $50,502 in 2011. A separate report last week reported a slightly different median income level, but either way, the number is at a level last seen in the mid-1990s, continuing a long period of stagnant or falling wages since an all-time peak in 1999.&lt;/br&gt;&lt;/br&gt;Last week's report focused on the national picture of income and poverty, while Thursday's data provide detail on the health of the recovery at the state and local level. It shows that despite 2011's marking the second full year of the recovery, poverty continued to rise in many regions. An estimated 335,760 people fell into poverty in California alone last year, pushing up the state's poverty rate to 16.6%. Poverty is defined as an annual income of $23,021 or lower for a family of four.</t>
  </si>
  <si>
    <t>Real-Estate Firms Dips Toes in IPO Pool; After Slow Start This Year, Improving Outlook in Housing and Other Sectors Prompts Firms to Consider Public Offerings</t>
  </si>
  <si>
    <t>The market for initial public offerings by real-estate companies has been grim this year, but that might be about to change.&lt;/br&gt;&lt;/br&gt;Some companies are moving to capitalize on the hottest real-estate sectors, as well as the early signs that the housing market, at long last, may be poised for a rebound.&lt;/br&gt;&lt;/br&gt;On Wednesday, Spirit Realty Finance Inc., a company that leases property to retail chains like Shopko Stores, AMC Theatres and Applebee's, hopes to raise as much as $487 million in an IPO. It would be the largest IPO of a real-estate investment trust, or REIT, since May 2011, according to Dealogic.&lt;/br&gt;&lt;/br&gt;Other companies are waiting in the wings. The parent of Realogy Corp., which owns Century 21, Coldwell Banker and other leading residential brands, wants to raise as much as $1 billion in an IPO and could launch its deal over the next few weeks, according to people familiar with its plans.&lt;/br&gt;&lt;/br&gt;Meanwhile, in what would be one of the largest real-estate IPOs, Lehman Brothers Holdings Inc. has filed with regulators to take apartment giant Archstone public. Apartment buildings have been one of the hottest property types in the past two years thanks to strong demand for rentals.</t>
  </si>
  <si>
    <t>The U.S. Needs More i-Side Economics</t>
  </si>
  <si>
    <t>No jobs? No wonder, given what passes for economic thought these days.&lt;/br&gt;&lt;/br&gt;In his acceptance speech at the Democratic convention in Charlotte, N.C., this month, President Obama said, "We believe that when a CEO pays his auto workers enough to buy the cars that they build, the whole company does better."&lt;/br&gt;&lt;/br&gt;And last month in Leesburg, Va., the president said, "When we've got new teachers doing great work with our kids, then you know what, they go to a restaurant and spend that money. And so suddenly businesses are doing well, the economy is doing well, and we get into a virtuous cycle. And we go up."&lt;/br&gt;&lt;/br&gt;This myth -- that you can just give money to the middle class and good things happen -- is widely shared and is at the basis of a lot of government policy. And it is why the recovery is stuck between lack and luster.&lt;/br&gt;&lt;/br&gt;Let's go back. Henry Ford is popularly credited with inventing the middle class by doubling his workers' salaries to $5 per day in 1914. A multiplier for the economy, right? Wrong.</t>
  </si>
  <si>
    <t>Boost for Foreclosure Market; Real-Estate Firm Gets Citigroup Loan to Buy Properties to Turn Into Rentals</t>
  </si>
  <si>
    <t>Waypoint Real Estate Group LLC, a major investor in U.S. foreclosed homes, has secured a $65 million loan from Citigroup Inc. to help add to its portfolio of properties, according to people familiar with the matter.&lt;/br&gt;&lt;/br&gt;Bankers and investors said the debt-financing deal is a milestone for the burgeoning business of renting out houses that were previously in foreclosure.&lt;/br&gt;&lt;/br&gt;Waypoint, an Oakland, Calif., investment firm, is working with Citigroup on a bigger, longer-term financing deal that is expected to close in the coming weeks, the people said.&lt;/br&gt;&lt;/br&gt;Investors have spent billions of dollars in recent months snapping up foreclosed homes, betting they will profit from the rental income the properties produce.&lt;/br&gt;&lt;/br&gt;The strategy gained momentum earlier this year, after the Federal Reserve expressed support for the strategy as a way to clear the backlog of foreclosures that has slowed the U.S. housing market's recovery.</t>
  </si>
  <si>
    <t>The Magnitude of the Mess We're In</t>
  </si>
  <si>
    <t>Sometimes a few facts tell important stories. The American economy now is full of facts that tell stories that you really don't want, but need, to hear.&lt;/br&gt;&lt;/br&gt;Where are we now?&lt;/br&gt;&lt;/br&gt;Did you know that annual spending by the federal government now exceeds the 2007 level by about $1 trillion? With a slow economy, revenues are little changed. The result is an unprecedented string of federal budget deficits, $1.4 trillion in 2009, $1.3 trillion in 2010, $1.3 trillion in 2011, and another $1.2 trillion on the way this year. The four-year increase in borrowing amounts to $55,000 per U.S. household.&lt;/br&gt;&lt;/br&gt;The amount of debt is one thing. The burden of interest payments is another. The Treasury now has a preponderance of its debt issued in very short-term durations, to take advantage of low short-term interest rates. It must frequently refinance this debt which, when added to the current deficit, means Treasury must raise $4 trillion this year alone. So the debt burden will explode when interest rates go up.&lt;/br&gt;&lt;/br&gt;The government has to get the money to finance its spending by taxing or borrowing. While it might be tempting to conclude that we can just tax upper-income people, did you know that the U.S. income tax system is already very progressive? The top 1% pay 37% of all income taxes and 50% pay none.</t>
  </si>
  <si>
    <t>Bernanke and the Fed Repeal Einstein; Near-zero interest rates, which are expected to last through mid-2015, make a mockery of thrift.</t>
  </si>
  <si>
    <t>Albert Einstein reportedly called compound interest "the most powerful force in the universe." He didn't live long enough to experience Ben Bernanke.&lt;/br&gt;&lt;/br&gt;Last week the Federal Reserve chairman told the world that U.S. savers should expect the new normal of near-zero interest rates to last through mid-2015. So compound interest is a concept with which today's early to mid 20-somethings will remain essentially unfamiliar.&lt;/br&gt;&lt;/br&gt;For those of us who are slightly older, it seems as if Mr. Bernanke is on a mission to convince us that everything our grandparents told us about household economics was wrong.&lt;/br&gt;&lt;/br&gt;My grandmother and grandfather were children of the Depression who built a successful dry-cleaning business with inspiration from--no kidding--a Wall Street Journal article. Then they built an insurance brokerage, and after much saving and hard work retired as the proverbial millionaires next door. They spent money on a house and a boat. But clothes always came from the secondhand shop, and Grandma remained an avid coupon clipper until she and Papa went into an assisted-living facility a few years back.&lt;/br&gt;&lt;/br&gt;On family vacations to see them in the Seattle area, I always heard the lecture about the importance of saving, or "making your money work for you." Once on a coupon shopping run, someone asked Grandma why she didn't buy in bulk. My father answered for her: "You wouldn't want your money all tied up in toilet paper."</t>
  </si>
  <si>
    <t>Speech of the Week</t>
  </si>
  <si>
    <t>The same "fundamentally flawed" system of financial rules that failed in 2008 lives on, "but with more complexity" in the latest proposals from regulators.&lt;/br&gt;&lt;/br&gt;That was the blunt message on Friday from Federal Deposit Insurance Corporation Director Thomas Hoenig. He was talking about the pending implementation of international bank capital standards known as Basel III. And thank goodness Mr. Hoenig is not the only voice of sanity in the regulatory wilderness.&lt;/br&gt;&lt;/br&gt;On Wednesday we told you about the Bank of England's Andrew Haldane, who has shown that in many cases Basel's expensive, complicated regulations do actual harm by obscuring the true condition of big banks. Mr. Haldane's call for simplicity struck a chord with readers.&lt;/br&gt;&lt;/br&gt;Not that Journal readers ever expected a convention of global bureaucrats in a Swiss village to protect U.S. taxpayers. But Mr. Hoenig did a public service at an American Banker symposium by reviewing the relevant history from 2008: "It turns out that the Basel capital rules protected no one: not the banks, not the public, and certainly not the FDIC that bore the cost of the failures or the taxpayers who funded the bailouts. The complex Basel rules hurt, rather than helped the process of measurement and clarity of information."&lt;/br&gt;&lt;/br&gt;Observing a Basel system that only grows more complicated as U.S. regulators prepare to implement the latest version, the former president of the Federal Reserve Bank of Kansas City also pointed out that the biggest winners from such regulatory regimes are never the little guys. Mr. Hoenig explained that "the most brazen and connected banks with the smartest experts will game the system. In private discussions, I find a good deal of uneasiness about Basel III's ability to be more effective than previous Basel efforts; however, there is a sense that we cannot go back."</t>
  </si>
  <si>
    <t>Speech of the Week; Another regulator comes out for regulatory simplicity.</t>
  </si>
  <si>
    <t>The same "fundamentally flawed" system of financial rules that failed in 2008 lives on, "but with more complexity" in the latest proposals from regulators.&lt;/br&gt;&lt;/br&gt;That was the blunt message on Friday from Federal Deposit Insurance Corporation Director Thomas Hoenig. He was talking about the pending implementation of international bank capital standards known as Basel III. And thank goodness Mr. Hoenig is not the only voice of sanity in the regulatory wilderness.&lt;/br&gt;&lt;/br&gt;On we told you about the Bank of England's Andrew Haldane, who has shown that in many cases Basel's expensive, complicated regulations do actual harm by obscuring the true condition of big banks. Mr. Haldane's call for simplicity struck a chord with readers. A few of their appear nearby.&lt;/br&gt;&lt;/br&gt;Not that Journal readers ever expected a convention of global bureaucrats in a Swiss village to protect U.S. taxpayers. But Mr. Hoenig did a public service at an American Banker symposium by reviewing the relevant history from 2008: "It turns out that the Basel capital rules protected no one: not the banks, not the public, and certainly not the FDIC that bore the cost of the failures or the taxpayers who funded the bailouts. The complex Basel rules hurt, rather than helped the process of measurement and clarity of information."&lt;/br&gt;&lt;/br&gt;Observing a Basel system that only grows more complicated as U.S. regulators prepare to implement the latest version, the former president of the Federal Reserve Bank of Kansas City also pointed out that the biggest winners from such regulatory regimes are never the little guys. Mr. Hoenig explained that "the most brazen and connected banks with the smartest experts will game the system. In private discussions, I find a good deal of uneasiness about Basel III's ability to be more effective than previous Basel efforts; however, there is a sense that we cannot go back."</t>
  </si>
  <si>
    <t>Hanoi Web Crackdown Hits Blogs; Foreign Firms Fret</t>
  </si>
  <si>
    <t>HANOI--Vietnam's leaders are stepping up their campaign against critical blogs, ordering government investigators to arrest the operators of three websites at a time when global Internet companies are growing more worried about doing business in the tightly policed country.&lt;/br&gt;&lt;/br&gt;A government statement issued late Wednesday named three blogs that allegedly posted articles accusing the government of corruption and human-rights abuses, describing the blogs as being part of a "wicked plot of the hostile forces"--a term often used to describe advocates of democratic reforms.&lt;/br&gt;&lt;/br&gt;Two of the three sites vowed to continue. One, Danlambao, or "The People's Journalism Blog," said in a fresh posting Thursday that its anonymous operators are "prepared to be repressed and imprisoned rather than leading the life of a dumb dog that dares not to bark," paving the way for a deepening confrontation between Vietnam's authoritarian leaders and its increasingly vibrant online community as the country's once-booming economy slumps.&lt;/br&gt;&lt;/br&gt;The Web has taken off here faster than in many other up-and-coming nations. Around 34% of Vietnam's 90 million people are online, a larger proportion than in more established neighbors such as Thailand and Indonesia, driven in part by the rapid spread of high-speed cellphone networks and a desire among younger Vietnamese to connect with the rest of the world separately from the nation's state-run media.&lt;/br&gt;&lt;/br&gt;Growing numbers of Vietnamese have launched their own blogs in recent months, where they discuss everything from traditional folk songs and where to buy secondhand iPhones to the corruption that has accompanied a decadelong economic expansion here. One prominent blogger, 60-year-old retired soldier Ng Thuong Thuy, writes forcefully under his own name about injustices in Vietnam's legal systems, especially the explosive issue of land rights which government-controlled media rarely cover.</t>
  </si>
  <si>
    <t>A Tale of Two States</t>
  </si>
  <si>
    <t>Chicago Mayor Rahm Emanuel insists that the city's teacher strike was entirely "avoidable." Maybe so, but he probably would have needed some help from the state.&lt;/br&gt;&lt;/br&gt;Last year Mr. Emanuel importuned state lawmakers to give him the authority to impose a longer school day and year. His wish was their command, but maybe he should have been more careful about what he wished for. The power was useless since he couldn't compel teachers to accept new contracts that didn't pay them commensurately for the extra time. Nor could he implement reforms to teacher tenure, seniority or evaluations without the unions' consent.&lt;/br&gt;&lt;/br&gt;By contrast, Wisconsin Gov. Scott Walker last year restricted collective bargaining to wages and limited annual raises to the increase in the consumer price index. Had Illinois lawmakers passed similar reforms, Mr. Emanuel wouldn't be in this fix. While unions might still be demanding a 29% raise over the next two years, the mayor wouldn't have to accede to more than 2% annually (he's offered them 4%). He could also require that teachers be evaluated in part on student performance and empower principals to lay off bad teachers and pay exemplary ones more.&lt;/br&gt;&lt;/br&gt;Mr. Emanuel hasn't asked state lawmakers to give him the whip hand presumably because he doesn't want to be attacked for violating teachers' collective bargaining "rights." Last year he assured Chicagoans that he'd "totally reject the approach the governor of Wisconsin has taken" to limit collective bargaining because it was part of "a political agenda." Funny, the unions are saying the same thing about his school reforms.&lt;/br&gt;&lt;/br&gt;The mayor should be getting a first-class education in how public sector collective bargaining works in practice (or rather doesn't work). Politicians are expected to roll over and accept whatever demands the unions make. And if the elected officials dare to ask for "shared sacrifices"--to borrow one of the left's favorite phrases--unions raise hell.</t>
  </si>
  <si>
    <t>U.S. News: Economists Are Uncertain More Fed Moves Will Work</t>
  </si>
  <si>
    <t>Economists are skeptical about the economic benefits of another round of bond buying by the Federal Reserve, though most expect the central bank to embark on that course when its latest policy meeting concludes Thursday, according to The Wall Street Journal's latest forecasting survey.&lt;/br&gt;&lt;/br&gt;Thirty-four of 47 respondents to the survey said they expected the Fed to announce another round of large-scale asset purchases, known as quantitative easing, or QE, at the meeting. Another seven expect a move later this year, while five said they don't believe the bank will take action in 2012.&lt;/br&gt;&lt;/br&gt;The Fed has sent multiple signals in recent months strongly suggesting it is moving toward a new program in an attempt to bolster economic growth. Most recently, Chairman Ben Bernanke said at a Fed conference in Jackson Hole, Wyo., that the weak job market was a grave problem and that more bond buying could help lower unemployment.&lt;/br&gt;&lt;/br&gt;Fed officials believe the programs -- which in the past have involved the purchases of assets including Treasurys or mortgage-backed securities -- push down long-term interest rates, push up stock prices and soften the dollar, which in turn they believe helps to stimulate spending, investment and exports.&lt;/br&gt;&lt;/br&gt;While the economists believe the Fed will act, they raised doubts about Mr. Bernanke's arguments. Of those who answered the survey of 51 forecasters, 28 said more QE this year would be a mistake, while 17 said it would be the right thing to do. Those surveyed are a mix of Wall Street, business-sector and academic economists. Not all economists answered every question.</t>
  </si>
  <si>
    <t>Uncle Sam Has an Inflation Deal for You&lt;/br&gt;&lt;/br&gt;Talk about money for nothing.&lt;/br&gt;&lt;/br&gt;Late last month, the U.S. Treasury issued debt at a record-low yield to maturity of negative 1.286% over nearly five years. Of course, there was a catch: The government also is obligated to compensate the holder of the instrument, a Treasury inflation-protected security, for any change in the consumer-price index between now and when it matures.&lt;/br&gt;&lt;/br&gt;The buyers of the TIPS were betting on inflation of at least 2% to earn the break-even return -- the amount that would at least equal the 0.71% they could have received on an ordinary five-year Treasury the same day. That is well above the 1.4% year-on-year gain in the consumer-price index reported for July, or the 1.5% gain for August expected on Friday.&lt;/br&gt;&lt;/br&gt;And the amount that investors have been willing to pay has risen noticeably. Ever since talk heated up that the Federal Reserve will engage in a third round of bond buying, implied bets on inflation have, too. The 10-year break-even rate has risen to 2.376% currently from 2% in late July.</t>
  </si>
  <si>
    <t>Investors Corner Fed; Expectations for Action Drive Rally, but Upside Is Unclear</t>
  </si>
  <si>
    <t>For some investors, bad news is good news.&lt;/br&gt;&lt;/br&gt;The U.S. economy added 96,000 jobs last month, the government said on Friday. That is fewer than Wall Street analysts were expecting and the latest sign of a sluggish recovery, some economists said.&lt;/br&gt;&lt;/br&gt;Yet the prices of everything from stocks and gold to Treasury and mortgage debt rose. The rallies reflect near certainty among investors that the Fed will announce additional monetary easing as soon as Thursday, when a scheduled two-day policy meeting ends.&lt;/br&gt;&lt;/br&gt;The reaction shows how markets have come to depend on central bank stimulus since the financial crisis, and underscores the high stakes for the Fed and its chairman, Ben Bernanke.&lt;/br&gt;&lt;/br&gt;Some analysts and investors say the Fed must announce a big stimulus plan quickly or risk disappointing the market, potentially setting the stage for a broad selloff. The European Central Bank last week spurred a sharp stock-market rally by announcing a bond-buying program that will make it easier for troubled countries to issue new bonds.</t>
  </si>
  <si>
    <t>Satyam to Triple China Headcount</t>
  </si>
  <si>
    <t>BANGALORE--Indian outsourcing company Satyam Computer Services Ltd. Tuesday said that it will triple its workforce in China to 1,500 people by 2015 as part of efforts to better serve its global clients which have operations in the country.&lt;/br&gt;&lt;/br&gt;Satyam and majority shareholder Tech Mahindra Ltd. together have software facilities in Shanghai and Nanjing, the Indian software company said.&lt;/br&gt;&lt;/br&gt;Hyderabad-based Satyam said it will focus on clients in the engineering, manufacturing and telecommunications industries in China. It will also explore strategic partnerships with Chinese companies to boost growth in the local market as well as to support clients in Japan.&lt;/br&gt;&lt;/br&gt;India's outsourcing companies traditionally earn most of their revenue from the U.S. and Europe. However, the recent economic turmoil in these two markets have led to many outsourcers looking to other markets such as China and Japan.&lt;/br&gt;&lt;/br&gt;Top outsourcing companies Tata Consultancy Services Ltd. and Infosys Ltd. have already expanded their presence in China to serve global clients as well as to tap into the local market.</t>
  </si>
  <si>
    <t>There Is No 'Structural' Unemployment Problem; A look at the skills-jobs mismatch finds no evidence that changes in the economy explain high joblessness. The problem is slow growth.</t>
  </si>
  <si>
    <t>The unemployment rate has exceeded 8% for more than three years. This has lead some commentators and policy makers to speculate that there has been a fundamental change in the labor market. The view is that today's economy cannot support unemployment rates below 5%--like the levels that prevailed before the recession and in the late 1990s. Those in government may take some comfort in this view. It lowers expectations and provides a rationale for the dismal labor market.&lt;/br&gt;&lt;/br&gt;Excuses aside, this issue is also important for central banks. The Federal Reserve and other central banks have some policy choices to make if the high rates of unemployment reflect cyclic phenomena. But if the problem is structural--perhaps reflecting a mismatch between skills needed by business and skills possessed by the unemployed--there is little the Fed can do.&lt;/br&gt;&lt;/br&gt;Research I've done with James Spletzer of the U.S. Census Bureau shows that the problems in the labor market are not structural. They reflect slow economic growth, and the cure is a decent recovery.&lt;/br&gt;&lt;/br&gt;In 2007, the unemployment rate was 4.4%. Two years later, it reached 10%. The structure of a modern economy does not change that quickly. The demographic composition of the labor force, its educational breakdown and even the industrial mix did not differ much between 2007 and 2009.&lt;/br&gt;&lt;/br&gt;More specifically, from 2007 to 2009 unemployment grew dramatically in a few industries, and these changes contributed to the rise in overall unemployment. But the changes were similar to those experienced in prior recessions. As unemployment rates declined somewhat after 2009, the pattern played out in reverse. Industries that saw the largest increases in unemployment were the ones with the largest decreases as overall unemployment fell.</t>
  </si>
  <si>
    <t>Bernanke Faces Skepticism Over Policy</t>
  </si>
  <si>
    <t>JACKSON HOLE, Wyo.--Ben Bernanke encountered a heavy dose of skepticism and doubt here this weekend.&lt;/br&gt;&lt;/br&gt;In a highly anticipated speech on monetary policy Friday, the Federal Reserve chairman argued that the Fed's easy-money policies were helping the weak economy and laid the groundwork for more action.&lt;/br&gt;&lt;/br&gt;But economists and central bankers wondered more openly than usual if the Fed had the tools to fix the problems of the day and expressed frustration that four years of super low interest rates and extraordinary money-pumping by the Fed hadn't done more to spur the slow-moving economy.&lt;/br&gt;&lt;/br&gt;"Why is it that we've had such incredibly accommodative monetary policy for so long and we've had so little growth?" Donald Kohn, a Brookings Institution scholar, asked from the audience after a panel discussion here Saturday.&lt;/br&gt;&lt;/br&gt;It was a striking question because Mr. Kohn is a former vice chairman of the Fed and was Mr. Bernanke's right-hand man during the financial crisis. The headwinds that the Fed often cites--Europe, household debt-reduction, the housing bust--he said were unsatisfying answers. "There is a lot we don't understand," he said.</t>
  </si>
  <si>
    <t>The Federal Reserve: From Central Bank to Central Planner</t>
  </si>
  <si>
    <t>Momentous changes are under way in what central banks are and what they do. We are used to thinking that central banks' main task is to guide the economy by setting interest rates. Central banks' main tools used to be "open-market" operations, i.e. purchasing short-term Treasury debt, and short-term lending to banks.&lt;/br&gt;&lt;/br&gt;Since the 2008 financial crisis, however, the Federal Reserve has intervened in a wide variety of markets, including commercial paper, mortgages and long-term Treasury debt. At the height of the crisis, the Fed lent directly to teetering nonbank institutions, such as insurance giant AIG, and participated in several shotgun marriages, most notably between Bank of America and Merrill Lynch.&lt;/br&gt;&lt;/br&gt;These "nontraditional" interventions are not going away anytime soon. Many Fed officials, including Fed Chairman Ben Bernanke, see "credit constraints" and "segmented markets" throughout the economy, which the Fed's standard tools don't address. Moreover, interest rates near zero have rendered those tools nearly powerless, so the Fed will naturally search for bigger guns. In his speech Friday in Jackson Hole, Wyo., Mr. Bernanke made it clear that "we should not rule out the further use of such [nontraditional] policies if economic conditions warrant."&lt;/br&gt;&lt;/br&gt;But the Fed has crossed a bright line. Open-market operations do not have direct fiscal consequences, or directly allocate credit. That was the price of the Fed's independence, allowing it to do one thing -- conduct monetary policy -- without short-term political pressure. But an agency that allocates credit to specific markets and institutions, or buys assets that expose taxpayers to risks, cannot stay independent of elected, and accountable, officials.&lt;/br&gt;&lt;/br&gt;In addition, the Fed is now a gargantuan financial regulator. Its inspectors examine too-big-to-fail banks, come up with creative "stress tests" for them to pass, and haggle over thousands of pages of regulation. When we think of the Fed 10 years from now, on current trends, we're likely to think of it as financial czar first, with monetary policy the boring backwater.</t>
  </si>
  <si>
    <t>John Cochrane: The Federal Reserve: From Central Bank to Central Planner; The Fed's 'nontraditional' actions have crossed a bright line into fiscal policy and the direct allocation of credit.</t>
  </si>
  <si>
    <t>Momentous changes are under way in what central banks are and what they do. We are used to thinking that central banks' main task is to guide the economy by setting interest rates. Central banks' main tools used to be "open-market" operations, i.e. purchasing short-term Treasury debt, and short-term lending to banks.&lt;/br&gt;&lt;/br&gt;Since the 2008 financial crisis, however, the Federal Reserve has intervened in a wide variety of markets, including commercial paper, mortgages and long-term Treasury debt. At the height of the crisis, the Fed lent directly to teetering nonbank institutions, such as insurance giant AIG, and participated in several shotgun marriages, most notably between Bank of America and Merrill Lynch.&lt;/br&gt;&lt;/br&gt;These "nontraditional" interventions are not going away anytime soon. Many Fed officials, including Fed Chairman Ben Bernanke, see "credit constraints" and "segmented markets" throughout the economy, which the Fed's standard tools don't address. Moreover, interest rates near zero have rendered those tools nearly powerless, so the Fed will naturally search for bigger guns. In his speech Friday in Jackson Hole, Wyo., Mr. Bernanke made it clear that "we should not rule out the further use of such [nontraditional] policies if economic conditions warrant."&lt;/br&gt;&lt;/br&gt;But the Fed has crossed a bright line. Open-market operations do not have direct fiscal consequences, or directly allocate credit. That was the price of the Fed's independence, allowing it to do one thing--conduct monetary policy--without short-term political pressure. But an agency that allocates credit to specific markets and institutions, or buys assets that expose taxpayers to risks, cannot stay independent of elected, and accountable, officials.&lt;/br&gt;&lt;/br&gt;In addition, the Fed is now a gargantuan financial regulator. Its inspectors examine too-big-to-fail banks, come up with creative "stress tests" for them to pass, and haggle over thousands of pages of regulation. When we think of the Fed 10 years from now, on current trends, we're likely to think of it as financial czar first, with monetary policy the boring backwater.</t>
  </si>
  <si>
    <t>India Shares Fall</t>
  </si>
  <si>
    <t>MUMBAI - Indian shares fell Friday, ending four weeks of gains, led by declines in blue chips Reliance Industries and Hindustan Unilever even as official data showed domestic economic growth accelerated slightly in the April-June period.&lt;/br&gt;&lt;/br&gt;The Bombay Stock Exchange's Sensitive Index fell 112.08 points, or 0.6%, to 17429.56 points, ahead of U.S. Federal Reserve Chairman Ben Bernanke's much-awaited speech at Jackson Hole.&lt;/br&gt;&lt;/br&gt;The National Stock Exchange's 50-share Nifty fell 56.55 points, or 1.1%, to 5258.50 points.&lt;/br&gt;&lt;/br&gt;For the month, the Sensex gained about 1.1%, while the Nifty added 0.6%.&lt;/br&gt;&lt;/br&gt;This was in line with other markets in Asia, as earlier expectations for action from central bankers kept most markets buoyant, although a gloomy outlook on China's economy held back Chinese indexes.</t>
  </si>
  <si>
    <t>Bernanke's Dilemma Over His Legacy</t>
  </si>
  <si>
    <t>JACKSON HOLE, Wyo.--Fed Chairman Ben Bernanke wasn't expecting he would have to make another speech like the one he will deliver here Friday.&lt;/br&gt;&lt;/br&gt;A few months ago the Federal Reserve seemed to be on cruise control as the economy healed. Many officials at the central bank hoped they were done with launching complicated programs to spur a sluggish economy. But Mr. Bernanke and his colleagues, once again disappointed by slow growth and small employment gains this year, are formulating another new dose of monetary stimulus to be considered at their next policy meeting in mid-September.&lt;/br&gt;&lt;/br&gt;So when the chairman speaks Friday morning at the central bank's annual retreat here, he must once again address whether there is more the Fed can do to get the economy going and whether it is worth taking chances on controversial new programs. All along he has argued these efforts are worth it and appears likely to stick to that line in his speech.&lt;/br&gt;&lt;/br&gt;Beyond big issues of the moment--such as whether the Fed will launch a new bond-buying program--a broader question looms in Jackson Hole about Mr. Bernanke's legacy. Long after his term as chairman ends in 17 months, will he be remembered as the Fed chief who did too little to combat high unemployment or the one who did too much and unleashed inflation and financial instability with the actions he took? Critics make both arguments.&lt;/br&gt;&lt;/br&gt;How Mr. Bernanke acts now depends in part on which he sees as the stronger critique. As an academic before joining the Fed, Mr. Bernanke often criticized central bankers for dealing too passively with financial crises and economic malaise. As Fed chief, he has confronted many limitations to the policies he controls.</t>
  </si>
  <si>
    <t>Corporate News: Union Says Talks Stall With ArcelorMittal</t>
  </si>
  <si>
    <t>PITTSBURGH -- The United Steelworkers union says it is close to a new four-year labor pact with U.S. Steel Corp. but that talks with ArcelorMittal have stalled, prompting both sides to prepare for a strike if a resolution or extension isn't reached.&lt;/br&gt;&lt;/br&gt;The stakes are high for both companies and their collective 26,000 U.S. workers, as well as the domestic steel industry and its customers. The companies, trying to control costs and compete with each other in the tight-margin steel business, consider the last labor deals -- negotiated in 2008, just before the financial crisis erupted -- a heavy burden. Meanwhile, steelworkers are trying to cling to gains and jobs amid stagnant wages and stubbornly high unemployment, and are concerned with ArcelorMittal's insistence on a two-tiered wage scale, which would be a first among major unionized domestic steel producers.&lt;/br&gt;&lt;/br&gt;Negotiations with ArcelorMittal are at a dead end, say union bargainers. "As the clock continues to tick, ArcelorMittal continues to signal that it wants a confrontation," USW leaders wrote to members on Wednesday, in an internal memo reviewed by The Wall Street Journal. USW, which has a $210 million strike fund, also outlined what would happen in case of a strike but noted that its leaders have not yet voted to authorize a strike. "That's a strategic decision and we're not going to paint ourselves into a corner," said spokesman Tony Montana, who declined to comment on the odds of a strike.&lt;/br&gt;&lt;/br&gt;ArcelorMittal, which wants to cut wages and benefits for all workers by more than $28 an hour, or 36% from an average $77.40 an hour in 2011, has started preparing its blast furnaces and other facilities for a strike "as a precautionary measure and consistent with measures taken during past labor negotiations," according to spokesman Bill Steers. However, he said the company is "in continuous dialogue with the United Steelworkers and remains optimistic about reaching a fair and equitable contract with the USW without a work stoppage."&lt;/br&gt;&lt;/br&gt;ArcelorMittal, which has the capacity in Europe and Canada to replace lost production in the U.S. in the event of a strike, is pushing hard for a two-tier wage scale -- with new workers being paid a lower wage and receiving no company pension. It also wants the right to suspend health-care benefits if the Affordable Care Act is put into effect and workers can buy health care on exchanges, the union says.</t>
  </si>
  <si>
    <t>U.S. News: Groundhog Day for Bernanke --- Once Again, Fed Chief to Focus on the Sluggish Economy in Jackson Hole Speech</t>
  </si>
  <si>
    <t>JACKSON HOLE, Wyo. -- Federal Reserve Chairman Ben Bernanke wasn't expecting he would have to make another speech like the one he will deliver here Friday.&lt;/br&gt;&lt;/br&gt;A few months ago, the Fed seemed to be on cruise control as the economy healed. Many officials at the central bank hoped they were done with launching complicated programs to spur a sluggish economy. But Mr. Bernanke and his colleagues, once again disappointed by slow growth and small employment gains this year, are formulating another dose of monetary stimulus to be considered at their next policy meeting in mid-September.&lt;/br&gt;&lt;/br&gt;So when the chairman speaks Friday morning at the central bank's annual retreat here, he must once again address whether there is more the Fed can do to get the economy going and whether it is worth taking chances on controversial new programs. All along he has argued these efforts are worth it and appears likely to stick to that line in his speech.&lt;/br&gt;&lt;/br&gt;Beyond big issues of the moment -- such as whether the Fed will launch a new bond-buying program -- a broader question looms in Jackson Hole about Mr. Bernanke's legacy. Long after his term as chairman ends in 17 months, will he be remembered as the Fed chief who did too little to combat high unemployment or the one who did too much and unleashed inflation and financial instability with the actions he took? Critics make both arguments.&lt;/br&gt;&lt;/br&gt;How Mr. Bernanke acts now depends in part on which he sees as the stronger critique. As an academic before joining the Fed, Mr. Bernanke often criticized central bankers for dealing too passively with financial crises and economic malaise. As Fed chief, he has confronted many limitations to the policies he controls.</t>
  </si>
  <si>
    <t>Crude Settles Below $95</t>
  </si>
  <si>
    <t>NEW YORK--U.S. crude futures fell as workers began to return to oil platforms in the Gulf of Mexico and investors awaited remarks Friday from Federal Reserve Chairman Ben Bernanke.&lt;/br&gt;&lt;/br&gt;Light, sweet crude for October delivery settled 87 cents, or 0.9%, lower at $94.62 a barrel on the New York Mercantile Exchange, the lowest settlement in two weeks. Brent crude on the ICE futures exchange for October delivery traded 29 cents higher at $112.83 a barrel.&lt;/br&gt;&lt;/br&gt;Oil prices took their cues from the stock market and a rising U.S. dollar Thursday as traders' focus turned from oil-production outages due to Hurricane Isaac and toward the broader economy.&lt;/br&gt;&lt;/br&gt;"Higher crude-oil needs a strong stock market and a weak U.S. dollar and you have the reverse today," said Walter Zimmermann, an analyst at brokerage United-ICAP.&lt;/br&gt;&lt;/br&gt;The Dow Jones Industrial Average was down 0.6% at 13029 in late-afternoon trade.</t>
  </si>
  <si>
    <t>U.S. News: Fed Sees Modest Growth As Jobs, Housing Improve</t>
  </si>
  <si>
    <t>The U.S. economy inched ahead in July and early August, as the jobs picture improved slightly in some areas and the housing market continued to mend, the Federal Reserve said in a report Wednesday.&lt;/br&gt;&lt;/br&gt;The economy expanded modestly in more than half the central bank's 12 districts, but some areas saw slower or mixed growth, the Fed said in its latest beige book report, which is based on anecdotes from business contacts and economists across the nation.&lt;/br&gt;&lt;/br&gt;The economic snapshot was prepared by the Federal Reserve Bank of Boston based on information gathered on or before Aug. 20 and will be used for discussions at the Fed's next policy meeting, Sept. 12 and 13.&lt;/br&gt;&lt;/br&gt;A separate report Wednesday showed U.S. gross domestic product grew at a 1.7% annual rate in the second quarter, a sluggish pace but better than the previous estimate of 1.5%. The faster pace was largely the result of upward revisions to consumer spending and export growth over the quarter.&lt;/br&gt;&lt;/br&gt;The beige book showed a mixed picture of the U.S. economy, at a time when Fed officials have cited unusual levels of uncertainty about the recovery's progress. Tourism and a pickup in retail spending were bright spots noted by districts, along with an improvement in credit conditions. The real-estate sector also improved, both in residential and commercial markets.</t>
  </si>
  <si>
    <t>Brazil's Real Closes Slightly Stronger</t>
  </si>
  <si>
    <t>SAO PAULO--Brazil's currency gained slightly against the dollar Thursday, as banks jostled ahead of month-end swaps expiry and investors mulled the possibility of more intervention by central banks in Europe and the U.S.&lt;/br&gt;&lt;/br&gt;Late Thursday, the real traded at BRL2.0444 to the dollar, according to Tullett Prebon via Factset, fractionally stronger than BRL2.0472 late Wednesday.&lt;/br&gt;&lt;/br&gt;The market was focused on the regular month-end battle among the banks over the Ptax rate, which is used to settle futures contracts. Some $4.1 billion in dollar-swap contracts sold in late June will mature Sept. 3, with the expiration of an additional $1.8 billion on Oct. 1, according to data on the central bank's website.&lt;/br&gt;&lt;/br&gt;There has been speculation the central bank might roll over currency swaps that expire Thursday, although through the session on Thursday, those expectations declined.&lt;/br&gt;&lt;/br&gt;The currency market was also wary of activity in the U.S., with Federal Reserve Chairman Ben Bernanke set to speak Friday at the Federal Reserve Bank of Kansas City's annual economic symposium. The market is looking for hints from Mr. Bernanke that the Fed may launch a new round of quantitative easing--although that hope was fading Thursday afternoon.</t>
  </si>
  <si>
    <t>Housing Prices Have a New Cliff to Climb&lt;/br&gt;&lt;/br&gt;Don't forget housing.&lt;/br&gt;&lt;/br&gt;Markets are intensely focused on what Federal Reserve Chairman Ben Bernanke will say about the possibility of more central-bank bond buying when he speaks Friday in Jackson Hole, Wyo. Also interesting, though, will be the emphasis he places on housing.&lt;/br&gt;&lt;/br&gt;During last year's speech, Mr. Bernanke highlighted how housing was holding back the economic recovery. Underscoring this, the central bank in January sent to Congress a housing "white paper" outlining possible ways to stimulate activity.&lt;/br&gt;&lt;/br&gt;Housing has improved considerably since then. The question is how durable the recovery will prove.</t>
  </si>
  <si>
    <t>Regulators Rethink Pre-IPO Chatter --- SEC Reviewing 'Quiet Period' Rules That Limit What Companies Can Say Ahead of Offerings</t>
  </si>
  <si>
    <t>U.S. securities regulators are reviewing whether to ease limits on what companies can say ahead of initial public offerings, after lawmakers complained small investors were kept in the dark during this year's botched stock sale by Facebook Inc.&lt;/br&gt;&lt;/br&gt;Mary Schapiro, chairman of the Securities and Exchange Commission, has asked her staff to review the "quiet period" rules barring remarks about a firm's prospects around the time of a share sale, according to a letter she recently sent to Rep. Darrell Issa (R., Calif.).&lt;/br&gt;&lt;/br&gt;"We should review our communications rules and the application of the quiet period" in light of changes in technology and the stock market in recent years, she said in the Aug. 23 letter, which was a response to one Mr. Issa sent in June.&lt;/br&gt;&lt;/br&gt;The SEC's stance could open the door to more changes for IPOs, even as the agency has yet to complete rules to implement modifications set out in this year's Jumpstart our Business Startups, or JOBS, Act. The law was designed to facilitate capital-raising for some companies.&lt;/br&gt;&lt;/br&gt;The JOBS Act, and Facebook's flubbed debut in May, have made IPOs one of the most controversial issues in markets this year. Facebook's share price fell sharply from its $38 debut, exposing what Mr. Issa called "substantial flaws" in the process.</t>
  </si>
  <si>
    <t>Chipping Away at Japan's Bailout Culture</t>
  </si>
  <si>
    <t>The battle for Elpida Memory is shaping up as a test case for how Japan treats troubled companies. The failed chip maker's restructuring could have broad implications for the country's other debt-laden firms.&lt;/br&gt;&lt;/br&gt;Elpida sought court protection in February after falling DRAM chip prices and the strong yen left it unable to pay its hefty debts. The company agreed in July to be taken over by Micron Technology of the U.S. for $760 million and the promise of $1.8 billion later out of Elpida's cash flow. This could mean banks and other secured creditors would receive 70% of what they are owed, while unsecured creditors like bondholders would get just 20%-30%.&lt;/br&gt;&lt;/br&gt;Some bondholders are livid, saying the Micron offer is too low, "vague and confusing." They value the company at $3.8 billion and have filed a rival plan with the Tokyo court that would see a yet-unnamed sponsor take over.&lt;/br&gt;&lt;/br&gt;The battle probably wouldn't have happened in Japan's recent past. Previously, investors mostly rolled over while a restructuring was forced upon them. Often, the government would force a shotgun takeover of a collapsed firm by one if its peers. The failed company would be a drag on the rescuer, bad loans would fester, employees would remain in make-work jobs, and the resulting bloated company would weigh on the broader economy.&lt;/br&gt;&lt;/br&gt;But Japan Inc. probably isn't in the bailout business anymore. The government no longer seems to have the stomach for forced mergers, and with public debt more than double gross domestic product, Tokyo can't stump up more taxpayer cash for moribund firms. No wonder Elpida looked to the U.S. for a white knight. Also Sharp, faced with a $16 billion debt load and rapidly falling earnings, also has sought a rescue overseas, from Taiwan's Hon Hai Precision Industry.</t>
  </si>
  <si>
    <t>Will Fed Act Again? Sizing Up Potential Costs</t>
  </si>
  <si>
    <t>Federal Reserve Chairman Ben Bernanke delivers what could be his closing argument in deliberations about launching a new bond-buying program when he speaks Friday at the central bank's Jackson Hole, Wyo., conference.&lt;/br&gt;&lt;/br&gt;The argument comes down to weighing costs and benefits.&lt;/br&gt;&lt;/br&gt;The Fed already has bought more than $2 trillion of Treasury and mortgage bonds to stimulate the economy. The Fed believes this drives down long-term interest rates, elevates stock and real-estate values and softens the dollar. This, Mr. Bernanke has argued, lowers financing costs, increases U.S. companies' global competitiveness and bolsters household wealth.&lt;/br&gt;&lt;/br&gt;Most research has focused on calculating purported benefits. Critics warn about costs, but little attention has been focused on measuring them.&lt;/br&gt;&lt;/br&gt;Here is a closer look at the other side of the ledger:</t>
  </si>
  <si>
    <t>Emerging-Market Currencies Slip as Markets Reassess</t>
  </si>
  <si>
    <t>Most emerging-market currencies slipped Thursday as markets reassessed the chances of the Federal Reserve announcing measures in coming weeks to stimulate the U.S. economy.&lt;/br&gt;&lt;/br&gt;Higher-yielding assets had gotten a boost the previous session after minutes from the latest Fed rate-setting meeting revealed growing support for monetary stimulus. But analysts noted that the U.S. has seen a string of positive data since that meeting concluded Aug. 1, which could lessen the chances of another round of Fed bond-buying, known as quantitative easing.&lt;/br&gt;&lt;/br&gt;"The big driver really was [quantitative easing] expectations yesterday which seem to be embedded in risk markets," said Dan Dorrow, head of research at Faros Trading. "The market is probably coming around to the view that they reacted too much" on Wednesday.&lt;/br&gt;&lt;/br&gt;In addition, weak Chinese economic data damped cheerier markets and renewed fears that the world's second-largest economy is slowing more than expected. The preliminary HSBC China Manufacturing Purchasing Managers Index came in at 47.8 in August, down from 49.3 in July and signaling further contraction. Meanwhile purchasing managers' index readings from the euro zone also disappointed.&lt;/br&gt;&lt;/br&gt;Currencies seen as proxies for emerging markets, like the South African rand and Mexican peso, were among the biggest decliners. The rand slid nearly 1% against the dollar, which bought ZAR8.3152, according to CQG.</t>
  </si>
  <si>
    <t>New York Fed Sells Last of AIG Bonds, at a Profit</t>
  </si>
  <si>
    <t>The Federal Reserve Bank of New York on Thursday sold the last toxic assets it acquired from the bailout of American International Group Inc., closing the book on its most controversial intervention during the financial crisis with a large gain to taxpayers.&lt;/br&gt;&lt;/br&gt;The regional Fed bank said it reaped $6.6 billion in profits from selling complex mortgage securities that it took on in late 2008 to stem AIG's cash bleed. The securities, known as collateralized debt obligations, were chiefly responsible for the New York-based insurer's near-collapse and government bailout after their market values plunged during the financial crisis.&lt;/br&gt;&lt;/br&gt;The sales end one of the most contentious elements of the government's efforts to stabilize the financial system as markets were seizing up and banks and other financial institutions were collapsing. The rescue of AIG and the New York Fed's purchases of mortgage securities that AIG previously owned or insured saw tens of billions of taxpayer aid flow from the insurer to banks in the U.S. and overseas.&lt;/br&gt;&lt;/br&gt;The Fed's moves were criticized from some quarters as a backdoor bailout for banks that exposed U.S. taxpayers to undue risks. But from the outset, Fed officials including Chairman Ben Bernanke said they were acting to protect the country from financial meltdown and expected to be fully repaid on loans provided to support AIG.&lt;/br&gt;&lt;/br&gt;"It's a happy ending with the Fed making a handsome profit--but the purpose of the purchases was to stabilize the financial system and not to make money," said Sung-Won Sohn, an economics professor at California State University, Channel Islands.</t>
  </si>
  <si>
    <t>SEC Caves on Money Funds</t>
  </si>
  <si>
    <t>You can lead the Securities and Exchange Commission to a clear flaw in financial markets, but you can't make it regulate.&lt;/br&gt;&lt;/br&gt;At least that is the case with money-market funds. Despite urging from a host of other regulators, such as Federal Reserve Chairman Ben Bernanke, to limit the systemic risk posed by these funds, the commission has opted to do nothing.&lt;/br&gt;&lt;/br&gt;Or more aptly, three of its five members have. Any changes were killed by Luis Aguilar, a former mutual-fund executive and swing vote on this issue, opposing plans championed by Chairman Mary Schapiro. That forced Ms. Schapiro to abandon next week's vote on proposals that would have required money funds to either abandon the illusion of their fixed, $1-a-share "value" or create capital buffers to absorb potential losses.&lt;/br&gt;&lt;/br&gt;The question now is what the Financial Stability Oversight Council, the body created after the crisis to identify and deal with broad risks to the financial system, can or will do about the threat posed by money funds. Standing pat will leave the financial system and taxpayers at continued risk.&lt;/br&gt;&lt;/br&gt;Ms. Schapiro and other regulators had looked to act on money funds, which manage nearly $2.6 trillion, because they remain open to potentially destabilizing runs. Indeed, money funds in the fall of 2008 experienced a run that required the government to backstop the industry.</t>
  </si>
  <si>
    <t>Bay Area: Businesses Fight San Jose Wage Proposal</t>
  </si>
  <si>
    <t>SAN JOSE -- A voter initiative to raise this city's minimum wage, set for the November ballot, has spurred a fight with small-business owners who say it could drive up costs and force layoffs.&lt;/br&gt;&lt;/br&gt;The proposition, created by a group of San Jose State University students, would raise the city's hourly minimum wage to $10 from the current $8 state requirement, and include yearly inflation adjustments. It is modeled on San Francisco's 2003 minimum-wage ordinance, which is tied to the Consumer Price Index that since 2003 has raised the minimum wage by $3.49 to $10.24 an hour.&lt;/br&gt;&lt;/br&gt;San Jose business leaders say the increase would drive businesses from the city.&lt;/br&gt;&lt;/br&gt;"I don't think the measure's proponents understand the economic impact this will have on small and medium-sized businesses," says Matt Mahood, president of the San Jose Chamber of Commerce. "Most of these guys are already struggling with the down economy and now this will compound their problems."&lt;/br&gt;&lt;/br&gt;Mr. Mahood says business owners won't only have to pay more to their workers but also will see a 15% to 17% increase in their payroll taxes, since they are tied to the wage rate.</t>
  </si>
  <si>
    <t>Wall Street's Soothsayers See Darkening Clouds</t>
  </si>
  <si>
    <t>Wall Street professionals earn a lot of their oversized paychecks playing the roles of modern-day clairvoyants, peering into the future and telling investors where the economy is heading.&lt;/br&gt;&lt;/br&gt;As the presidential election drones on, you could be forgiven for thinking that the country is headed over a cliff. After all, that's what the one guy keeps saying about the other guy.&lt;/br&gt;&lt;/br&gt;Here's a news flash: Whoever wins, the country probably isn't collapsing.&lt;/br&gt;&lt;/br&gt;But that doesn't mean there isn't a lot of uncertainty about the economy--and lots of reasons to be cautious.&lt;/br&gt;&lt;/br&gt;We asked some of the savviest fortune tellers on Wall Street to look beyond the election rhetoric and give a sense of what to expect in the next six to 12 months.</t>
  </si>
  <si>
    <t>Facebook Awaits Index 'Like'</t>
  </si>
  <si>
    <t>Corrections &amp; Amplifications&lt;/br&gt;&lt;/br&gt;The surname of Amy Lubas, technology strategist at Ned Davis Research Inc., was incorrectly given as Sohn in a Business &amp; Finance article on Saturday about Facebook.&lt;/br&gt;&lt;/br&gt;(WSJ Aug. 21, 2012)&lt;/br&gt;&lt;/br&gt;Subscribe to WSJ:&lt;/br&gt;&lt;/br&gt;Investors hoping that index funds will give Facebook Inc.'s battered shares a lift could be in for a long wait.</t>
  </si>
  <si>
    <t>Asian Shares Mixed</t>
  </si>
  <si>
    <t>Asian markets were mixed early Friday as supportive comments from German Chancellor Angela Merkel helped sentiment.&lt;/br&gt;&lt;/br&gt;Ms. Merkel said Germany is "committed do everything we can in order to maintain the common currency." Her comments were seen as supporting European Central Bank President Mario Draghi's vow to save the euro.&lt;/br&gt;&lt;/br&gt;The euro was at $1.2355, stabilizing after climbing 0.6% overnight--the single currency's first climb in three sessions.&lt;/br&gt;&lt;/br&gt;The yen was also in focus. It was at 79.27 to the dollar early Friday. The dollar strengthened against the Japanese currency overnight, at one point hitting a five-week high of Y79.40 as the positive sentiment weakened the desire to move into Asia's safe-haven currency and some investors became less confident that the U.S. Federal Reserve will launch another round of monetary stimulus.&lt;/br&gt;&lt;/br&gt;The weaker yen remained a support for Japan's Nikkei, which was up 0.4% early Friday with steelmakers and brokerages leading the gains.</t>
  </si>
  <si>
    <t>Investors hoping that index funds will give Facebook Inc.'s battered shares a lift could be in for a long wait.&lt;/br&gt;&lt;/br&gt;When the Nasdaq Stock Market decided in April to shorten the "seasoning" period for any stock to three months from as little as a year, it made the social-networking company, which went public in May, eligible for inclusion in its Nasdaq-100 index as soon as Sept. 1.&lt;/br&gt;&lt;/br&gt;Changes to indexes, known as "rebalancing," are closely followed by traders, as additions mean that mutual funds and exchange-traded funds that explicitly replicate them are forced to buy the stock, regardless of its performance. Many funds that are benchmarked against an index buy as well.&lt;/br&gt;&lt;/br&gt;But any uplift from joining the Nasdaq-100, which includes Internet and technology giants such as Apple Inc., Google Inc. and Baidu Inc., is likely to be months away. Although Facebook's stock-market value, at $52 billion, should easily qualify it as one of the 100 largest Nasdaq-listed companies, the index is only reranked each December.&lt;/br&gt;&lt;/br&gt;Surprise additions do happen--but it is only when a company leaves the index because it falls below listings requirements, seeks bankruptcy protection or is acquired, that unscheduled changes are made.</t>
  </si>
  <si>
    <t>Canadian Dollar Lower After Weak CPI Data</t>
  </si>
  <si>
    <t>TORONTO--The Canadian dollar fell modestly down Friday, shifting lower after weaker-than-expected domestic inflation figures, but then paring some of its losses toward the end of the day in quiet trading.&lt;/br&gt;&lt;/br&gt;The U.S. dollar was recently at C$0.9892, from C$0.9880 at 8:00 a.m. EDT Friday and C$0.9866 late Thursday, according to data provider CQG.&lt;/br&gt;&lt;/br&gt;Canada's consumer prices for July rose by 0.1% in the core and the headline figures, while growing at an annualized pace of 1.3% and 1.7%, respectively.&lt;/br&gt;&lt;/br&gt;The figures missed expectations of a 0.2% monthly gain for both the core and headline rates, with the annual core rate also staying firmly under the Bank of Canada's target of 2% inflation.&lt;/br&gt;&lt;/br&gt;"After the initial [inflation] data which was softer than expected, the Canadian dollar only moved about 10 points after running into very thick corporate offers around the 0.99 figure," said Dave Bradley, director of foreign exchange at Scotiabank Global Banking and Markets in Toronto.</t>
  </si>
  <si>
    <t>What's Really in the Ryan Budget</t>
  </si>
  <si>
    <t>Thanks to several years of fiscal restraint during the 1990s, the burden of federal spending dropped to 18.2% of gross domestic product by the time Bill Clinton left office. The federal budget today consumes more than 24% of economic output, a one-third increase since 2001 in the share of the U.S. economy allocated by politics rather than market forces. That makes the Republican House budget, which would reverse this trend, extremely important for the economic health of the country.&lt;/br&gt;&lt;/br&gt;Both political parties deserve blame for the spending spree that's put America in a fiscal ditch. President George W. Bush was a big spender and President Obama has compounded the damage with his stimulus spending and other programs.&lt;/br&gt;&lt;/br&gt;But the era of bipartisan big government may have come to an end. Largely thanks to Rep. Paul Ryan and the fiscal blueprint he prepared as chairman of the House Budget Committee earlier this year, the GOP has begun climbing back on the wagon of fiscal sobriety and has shown at least some willingness to restrain the growth of government.&lt;/br&gt;&lt;/br&gt;The Ryan budget has generated considerable controversy in Washington, and it will become even more of an issue now that Mr. Ryan is Mitt Romney's running mate. So it's an appropriate time to analyze the plan and consider what it would mean for America.&lt;/br&gt;&lt;/br&gt;The most important headline about the Ryan budget is that it limits the growth rate of federal spending, with outlays increasing by an average of 3.1% annually over the next 10 years. If spending is left on autopilot, by contrast, it would grow by 4.3% (or nearly 39% faster). If President Obama is re-elected, the burden of spending presumably will climb more rapidly.</t>
  </si>
  <si>
    <t>Consumer Prices Remain Flat</t>
  </si>
  <si>
    <t>WASHINGTON--U.S. consumer prices remained flat in July, the fourth consecutive month that costs didn't increase, showing that inflation pressures are contained.&lt;/br&gt;&lt;/br&gt;The index of consumer prices, which measures how much Americans pay for everything from groceries to cars, was unchanged in July from the prior month, the Labor Department said Wednesday. Prices grew 1.4% from a year earlier, the smallest annual gain since November 2010.&lt;/br&gt;&lt;/br&gt;A 1.3% decline in electricity costs helped offset small increases to gasoline and food prices last month.&lt;/br&gt;&lt;/br&gt;When removing volatile food and energy costs, consumer prices rose 0.1% last month from June and grew 2.1% year over year.&lt;/br&gt;&lt;/br&gt;Economists surveyed by Dow Jones Newswires forecast that both overall and core prices would rise 0.2% in July.</t>
  </si>
  <si>
    <t>Property: Property Watch</t>
  </si>
  <si>
    <t>LAVALLETTE, N.J.&lt;/br&gt;&lt;/br&gt;Study Finds Barnegat Bay&lt;/br&gt;&lt;/br&gt;In Danger From Pollution&lt;/br&gt;&lt;/br&gt;A marine scientist said Barnegat Bay -- one of New Jersey's most used recreational waterways and the source of $3 billion in annual tourist dollars -- is in danger of dying from unchecked pollution.&lt;/br&gt;&lt;/br&gt;Michael Kennish of the Institute of Marine and Coastal Sciences at Rutgers told lawmakers Monday that the pollution sources include broken stormwater basins and too much fertilizer flowing into the bay. The pollution decreases oxygen levels in the water and causes algae blooms.</t>
  </si>
  <si>
    <t>U.S. News --- CAPITAL: Interesting Situation: When Rates Turn Negative</t>
  </si>
  <si>
    <t>It has been five years since the onset of the global financial crisis. The first cracks in financial markets appeared in August 2007. That is so long ago, it's easy to overlook just how unusual these times are.&lt;/br&gt;&lt;/br&gt;Here's one signpost: Investors are so skittish that instead of demanding interest when they lend to governments, they are actually paying to put money into the coffers of the financially sturdiest governments. We have blown past zero interest rates. Investors lend 100 euros (or Danish kroner or Swiss francs) and get back 99 and change.&lt;/br&gt;&lt;/br&gt;Wow.&lt;/br&gt;&lt;/br&gt;The European Financial Stability Facility, backed by the stronger governments of Europe, this week borrowed 1.43 billion euros ($1.77 billion) for three months at a yield of minus 0.0217%. Denmark recently raised 420 million kroner ($70 million) at minus 0.59%. Even more remarkable, Germany borrowed 4.17 billion euros for two years at an average yield of minus 0.06%. Markets have pushed two-year yields on Swiss government debt below zero regularly, and Belgium, Finland and the Netherlands occasionally.&lt;/br&gt;&lt;/br&gt;Interest rates below zero used to be more economists' fantasy than reality. Few thought central banks would ever need, let alone be able, to cut rates below zero. When the U.S. was struggling in 2009, Harvard University's Greg Mankiw observed that minus 3% rates would help. "You could borrow and spend $100 and repay $97 next year," he wrote. That would give spending a boost. The problem, he added, is "nobody would lend on those terms. . . . It would be better to stick the cash in your mattress."</t>
  </si>
  <si>
    <t>Remember Managed Care? It's Quietly Coming Back</t>
  </si>
  <si>
    <t>Under pressure to squeeze out costs, some of the U.S.'s biggest health insurers are quietly erecting more hurdles for patients seeking medical care.&lt;/br&gt;&lt;/br&gt;The companies are in many cases reaching back to the 1990s and boosting the use of techniques that antagonized patients and doctors alike.&lt;/br&gt;&lt;/br&gt;Today's approaches are tweaked, but may feel familiar to many: Insurers are rolling out plans with more restricted choices of doctors and hospitals, and weighing new requirements for referrals before patients can see specialists.&lt;/br&gt;&lt;/br&gt;UnitedHealth Group Inc., Cigna Corp. and others are increasingly requiring doctors to get prior authorization before patients can get certain care such as spinal surgeries.&lt;/br&gt;&lt;/br&gt;Earlier versions of these practices were closely identified with the managed-care era of the 90s. They later receded in many parts of the country, as employers switched away from restrictive health-maintenance organizations, and insurers backed off some limits.</t>
  </si>
  <si>
    <t>Treasurys Win on Draghi Disappointment</t>
  </si>
  <si>
    <t>U.S. Treasurys gained Thursday as investors sought financial safety after the European Central Bank disappointed those looking for officials to deliver a program to address the region's funding tensions and stalling growth.&lt;/br&gt;&lt;/br&gt;Hopes were raised late last week after ECB President Mario Draghi called the euro "irreversible" and hinted at potential bond-buying efforts. More investors came to expect the central bank would back up these remarks with official action at the ECB's policy meeting Thursday.&lt;/br&gt;&lt;/br&gt;But the central bank kept its policy rate unchanged and Mr. Draghi merely reiterated his stance, quickly deflating hopes and sending investors back into Treasurys.&lt;/br&gt;&lt;/br&gt;"Central banks are zero for three as policy measures remained unchanged," said Sean Simko, senior fixed-income portfolio manager at SEI Investments, referring to the Bank of England and Federal Reserve, which also met this week. "Until there is further clarification, Treasurys will remain the choice asset class."&lt;/br&gt;&lt;/br&gt;Treasury prices swung into gains, with benchmark 10-year notes up 23/32 to yield 1.462% in midday trading. The 30-year bond rose 1 31/32 to yield 2.523%, while two-year notes rose 1/32 to yield 0.223%. Bond yields fall when prices rise.</t>
  </si>
  <si>
    <t>Treasurys Fall After Fed Decision</t>
  </si>
  <si>
    <t>U.S. Treasury prices declined after the Federal Reserve stopped short of delivering a new stimulus program to bolster the economy, instead reiterating its willingness to act if necessary.&lt;/br&gt;&lt;/br&gt;In late-afternoon trade, the 30-year bond sank 31/32 in price to yield 2.594%, while benchmark 10-year notes lost 16/32 to yield 1.522%. The two-year note was down 1/32 to yield 0.235%. Bond yields rise when prices fall.&lt;/br&gt;&lt;/br&gt;The losses came after a brief pop in long-end prices as disappointed investors scurried out of riskier stocks and into safe-haven Treasurys.&lt;/br&gt;&lt;/br&gt;Some investors, particularly within the equity markets, had been hopeful that the central bank would step in given the recent downturn in economic signals. Bond analysts had been a bit more reserved, skeptical that the Fed would act before seeing another two months of employment data. At most, they had believed the Fed would push out its rate guidance to 2015.&lt;/br&gt;&lt;/br&gt;But the policy makers didn't even do that, keeping the Fed's guidance through late 2014.</t>
  </si>
  <si>
    <t>Glenn Hubbard: The Romney Plan for Economic Recovery; Tax cuts, spending restraint and repeal of Obama's regulatory excesses would mean 12 million new jobs in his first term alone.</t>
  </si>
  <si>
    <t>We are currently in the most anemic economic recovery in the memory of most Americans. Declining consumer sentiment and business concerns over policy uncertainty weigh on the minds of all of us. We must fix our economy's growth and jobs machine.&lt;/br&gt;&lt;/br&gt;We can do this. The U.S. economy has the talent, ideas, energy and capital for the robust economic growth that has characterized much of America's experience in our lifetimes. Our standard of living and the nation's standing as a world power depend on restoring that growth.&lt;/br&gt;&lt;/br&gt;But to do so we must have vastly different policies aimed at stopping runaway federal spending and debt, reforming our tax code and entitlement programs, and scaling back costly regulations. Those policies cannot be found in the president's proposals. They are, however, the core of Gov. Mitt Romney's plan for economic recovery and renewal.&lt;/br&gt;&lt;/br&gt;In response to the recession, the Obama administration chose to emphasize costly, short-term fixes--ineffective stimulus programs, myriad housing programs that went nowhere, and a rush to invest in "green" companies.&lt;/br&gt;&lt;/br&gt;As a consequence, uncertainty over policy--particularly over tax and regulatory policy--slowed the recovery and limited job creation. One recent study by Scott Baker and Nicholas Bloom of Stanford University and Steven Davis of the University of Chicago found that this uncertainty reduced GDP by 1.4% in 2011 alone, and that returning to pre-crisis levels of uncertainty would add about 2.3 million jobs in just 18 months.</t>
  </si>
  <si>
    <t>U.S. News: Hopes for a Turnaround Grow Dimmer As Worried Consumers Save, Don't Spend</t>
  </si>
  <si>
    <t>Americans are earning more money -- but socking it away and not spending, undermining hopes for a consumer-driven rebound.&lt;/br&gt;&lt;/br&gt;The personal saving rate, which measures savings as a percentage of disposable income, jumped to 4.4% in June from 4% a month earlier and a recent low of 3.2% in November, the government said Tuesday, as consumers squirreled away cash amid the weak economy.&lt;/br&gt;&lt;/br&gt;Spending on everything from vacations to clothes was largely flat in June. Spending fell less than 0.1%, after easing 0.1% in May, even though Americans' income after taxes rose 0.4%, the most since March. Consumer spending is the biggest single driver of the U.S. economy, accounting for roughly two-thirds of demand.&lt;/br&gt;&lt;/br&gt;The pickup in saving is a two-edged sword for the economy. In the long run, saving helps Americans establish a cushion against financial setbacks and build up wealth that can fuel spending. It also helps them cope with rising gasoline and food prices. But penny-pinching sucks life out of the economy, which relies heavily on consumer spending and faces a dimming outlook as other drivers of growth lose steam.&lt;/br&gt;&lt;/br&gt;"This is good news for the future, but it provides little help to the U.S. economy," said Eugenio Aleman, senior economist at Wells Fargo Securities. "Individuals are hoarding cash to continue to build a protective layer in case the economy and their personal situation turns negative."</t>
  </si>
  <si>
    <t>U.S. Profit Streak Hit By Global Weakness</t>
  </si>
  <si>
    <t>Bid adieu to growing profits.&lt;/br&gt;&lt;/br&gt;Slowing economies from the U.S. to China, increasingly wary shoppers, recession in much of Europe and a stronger dollar could bring to an end at least 10 continuous quarters of profit growth for America's biggest companies.&lt;/br&gt;&lt;/br&gt;Until Friday, the outlook had been for further growth in earnings. But forecasts are now turning negative amid a number of profit warnings from companies like Starbucks Corp. and Illinois Tool Works Inc. In the third quarter, earnings by companies in the S&amp;P 500 are expected to shrink for the first time since just after the recession ended, according to Thomson Reuters, which surveys Wall Street analysts.&lt;/br&gt;&lt;/br&gt;And with that, one of the few bright spots of the struggling U.S. recovery gets dimmer. Strong earnings had been fueling corporate investment in technology and machinery, if not much hiring. Now, however, the pressure on profit is prompting firms including United Technologies Corp. and Dow Chemical to cut more costs.&lt;/br&gt;&lt;/br&gt;Coffee chain Starbucks last week warned that customer traffic in U.S. cafes began slowing in June. The softness continued in July, so the company cut its earnings guidance for the third quarter. "This is not a Starbucks issue," said Howard Schultz, chief executive. "This is a macro problem of weak consumer confidence."</t>
  </si>
  <si>
    <t>Why to Steer Clear of Payday Loans</t>
  </si>
  <si>
    <t>Payday loans are meant as a stopgap for the fiscally pinched. But in many cases, these short-term loans create a costly cycle of escalating debt.&lt;/br&gt;&lt;/br&gt;A payday loan is like a cash advance on your paycheck. Marketed as a temporary solution to a short-term setback like car repair or emergency medical issues, these loans are typically expected to be paid back in two weeks, the usual pay cycle.&lt;/br&gt;&lt;/br&gt;But what happens, a recent study by the Pew Charitable Trusts found, is that most borrowers--some 69% of first-time borrowers--need the money not for a crisis but for everyday necessities. That leads to repeat loans.&lt;/br&gt;&lt;/br&gt;"Payday loans are legalized loan sharking designed to get people into debt," says Kathleen Day, a spokeswoman for the Washington, D.C.-based Center for Responsible Lending. "Why would lending to someone in financial straits at outrageous interest rates be considered a good thing?"&lt;/br&gt;&lt;/br&gt;Amy Cantu, a spokeswoman for the Community Financial Services Association of America, the industry's Alexandria, Va.-based trade group, responds that "consumers need a variety of credit options." Of the payday loan, she says: "We never said it was the right option for every consumer in every situation, but it definitely has a place."</t>
  </si>
  <si>
    <t>The 1.5% Presidency</t>
  </si>
  <si>
    <t>President Obama didn't comment on Friday's report of declining growth in the second quarter, and that's no surprise. The economic story of his Presidency is by now familiar: a plodding recovery that has taken its third dip in three years and is barely raising incomes for most Americans.&lt;/br&gt;&lt;/br&gt;"We're still in a position where we are pulling ourselves out of the very deep hole caused by the Great Recession, and there is still -- of course -- a great deal of anxiety in the country about the economy,"" said White House press secretary Jay Carney. He's right about the anxiety, but if only we were "pulling ourselves out."&lt;/br&gt;&lt;/br&gt;The reality is that the Great Recession ended three long years ago. In this Less Than Great Recovery, the economy shows promise for one good quarter then slows back down. As the nearby chart shows, this is the third straight year of sputtering recovery. Growth of 4.1% in the fourth quarter declined to 2% in the first and now 1.5% in the second. The stock market rose as investors bet that the lousy growth will inspire more Federal Reserve easing.&lt;/br&gt;&lt;/br&gt;The sliver of good news is that private growth, which is what really matters, was up a slightly less anemic 1.8%, and government spending fell by a minus-1.4% from the first quarter. Housing is also now less of a drag on GDP. But this makes the paltry 1.5% growth more disconcerting, because it means that other parts of the economy are growing less rapidly than they ought to be.&lt;/br&gt;&lt;/br&gt;Consumption ticked up only 1.5%, for example, down from 2.4% in the first quarter. This may reflect that wages and salaries are barely keeping pace with inflation. Another negative is that business inventories climbed unexpectedly in the second quarter, which often presages a decline in business spending in the next quarter to clear the shelves.</t>
  </si>
  <si>
    <t>Nasdaq CEO Takes Firm Line on Facebook Payback Plan</t>
  </si>
  <si>
    <t>The chief executive of Nasdaq OMX Group Inc. said a revamped compensation plan for firms hit by glitches in the stock-market debut of Facebook Inc. represented the exchange company's "definitive" response to the debacle.&lt;/br&gt;&lt;/br&gt;Robert Greifeld, Nasdaq OMX's CEO, reiterated Wednesday that the market operator has "substantial legal and factual defenses" against any litigation that may be brought by market makers and brokers that suffered losses due to Nasdaq OMX's problems bringing Facebook's stock to market May 18.&lt;/br&gt;&lt;/br&gt;Nasdaq OMX late Friday unveiled an expanded $62 million, all-cash plan to pay back such firms for some of their losses after an initial proposal of $40 million, much of it in discounted trading fees, sparked an uproar in June from firms and rival exchanges.&lt;/br&gt;&lt;/br&gt;"We believe this proposal reflects the hard work that went into it," Mr. Greifeld told analysts on a conference call to discuss the exchange operator's second-quarter results. "That's our definitive word on the topic."&lt;/br&gt;&lt;/br&gt;Mr. Greifeld said that by formally submitting the payback plan to regulators, Nasdaq OMX, which prides itself on its technology, aimed to move forward from the embarrassment of the Facebook episode.</t>
  </si>
  <si>
    <t>Highflier Is Prone to Economic Air Pockets&lt;/br&gt;&lt;/br&gt;Ladies and gentlemen, markets have turned on the fasten-seatbelt sign for Boeing Co.&lt;/br&gt;&lt;/br&gt;Stock-market turmoil in Europe and ultralow government bond yields point to economic weakness ahead for the world economy. Because aerospace sales portend long-term economic trends, Boeing's stock has been one of the most sensitive blue chips when the economy turns down.&lt;/br&gt;&lt;/br&gt;Over the past seven U.S. recessions, for example, the shares have dropped by an annualized 23% on average. By contrast, the S&amp;P 500 fell by just 1.8% during the same periods.&lt;/br&gt;&lt;/br&gt;But unless Boeing Co.'s management changes its basically upbeat outlook or reports slippage in its delivery schedule, Wednesday's second-quarter results won't send investors into a brace position yet.</t>
  </si>
  <si>
    <t>Towns Cut Costs by Sending Work Next Door; Oregon Counties Join a National Trend, Handle Local 911 Calls, Tax Collection</t>
  </si>
  <si>
    <t>MOLALLA, Ore.--This town of 8,000 residents has found a way to trim its troubled budget: outsource city-hall jobs to a nearby county government.&lt;/br&gt;&lt;/br&gt;In 2008, Molalla spent $507,973 on employee salaries and other expenses to handle its building permits, inspections and other construction red tape. In the fiscal year ended June 2012, it spent less than $150,000 for that work.&lt;/br&gt;&lt;/br&gt;Molalla did it by finding a subcontractor, much as some corporations contract out to specialists the task of making their products. The town is paying Clackamas County to take care of the construction-related work. So far, town residents aren't complaining.&lt;/br&gt;&lt;/br&gt;Molalla, 30 miles south of Portland, is part of a trend spreading across Oregon among towns and cities facing fiscal crises and seeking to cut spending. The towns of Lowell and Westfir, populations 1,045 and 300, say they outsourced their traffic patrols and criminal complaints to nearby Oak Ridge, population 3,200.&lt;/br&gt;&lt;/br&gt;Oak Ridge, in turn, closed its 911 dispatch service--which had been costing nearly $400,000 a year--by paying the Lane County Sheriff's Department $93,000 to take its calls. Earlier this year, the city of Eugene contracted with Lane County to take over some legal work.</t>
  </si>
  <si>
    <t>Canadian Dollar Slips</t>
  </si>
  <si>
    <t>TORONTO--The Canadian dollar weakened Tuesday following unexpectedly soft regional manufacturing data from the U.S.&lt;/br&gt;&lt;/br&gt;The Canadian dollar had edged higher in early trading on some solid domestic retail-sales data for May, but the weak U.S. data prompted it to surrender those early gains.&lt;/br&gt;&lt;/br&gt;The U.S. dollar was at C$1.0208 late Tuesday, from C$1.0188 late Monday, according to data provider CQG.&lt;/br&gt;&lt;/br&gt;The Canadian currency and its risk-sensitive fellow travellers, the Australian and New Zealand dollars, all lost ground Tuesday after the Richmond Federal Reserve Bank's reading on central-Atlantic manufacturing in July showed a sharp contraction.&lt;/br&gt;&lt;/br&gt;"Clearly we are in a stressed environment that is, of course, linked to the headline Richmond Fed manufacturing index, as well as the components looking fairly dreadful," said Sebastian Galy, senior currency strategist at Societe Generale in New York.</t>
  </si>
  <si>
    <t>Hindustan Unilever Props up Sensex</t>
  </si>
  <si>
    <t>MUMBAI -- Hindustan Unilever Ltd., India's largest consumer goods maker by sales, lived up to its reputation of being a defensive stock by defending India's benchmark stock index Tuesday.&lt;/br&gt;&lt;/br&gt;Hindustan Unilever -- one of the 30 shares in the Bombay Stock Exchange's Sensitive Index -- gained 7.5% to single-handedly boost the benchmark. The rise was driven by the company's higher-than-expected profit of 13.31 billion rupees ($237 million) for the April-June quarter, announced late Monday. Part of the profit came from the sale of some of the company's properties.&lt;/br&gt;&lt;/br&gt;The news from Hindustan Unilever was a shot of energy in a market which was otherwise depressed over concerns about Spain's deteriorating economic prospects.&lt;/br&gt;&lt;/br&gt;Other major Asian markets closed lower Tuesday. Japan's Nikkei fell 0.24% to 8,488.09 while Hong Kong's Hang Seng index lost 0.79% to close at 18,903.20&lt;/br&gt;&lt;/br&gt;India's Sensex finished the day higher, albeit marginally, by 0.24% at 16,918.1.</t>
  </si>
  <si>
    <t>FOCUS; China's Corporate Gloom Drives Yuan Down in FX-Swaps</t>
  </si>
  <si>
    <t>Chinese companies appear to be more pessimistic about the prospects for the world's second-largest economy and its currency, local derivatives markets suggest.&lt;/br&gt;&lt;/br&gt;Companies hoarding dollars earned overseas, instead of selling them to the central bank, are depressing onshore dollar interest rates, and purchases of forward contracts for the U.S. currency paint an increasingly gloomy picture for the weakening yuan.&lt;/br&gt;&lt;/br&gt;This heightened corporate appetite for the dollar, after years of sharp yuan rises, may also serve as a reality check for economists, who mostly predict the Chinese economy will rebound in the second half of the year, thanks to the government's stimulus measures, buoying the yuan. China's economic growth slowed to 7.6% on year in the second quarter from 8.1% in the first quarter, its lowest level since early 2009.&lt;/br&gt;&lt;/br&gt;"The old custom was to sell the dollar in advance and buy it back as late as you can" to pay for needed imports, said a Shanghai trader at a foreign bank. "But that's not the case anymore."&lt;/br&gt;&lt;/br&gt;In the spot market, the yuan has fallen 1.3% against the dollar so far this year, but that understates the picture as the People's Bank of China has recently had to fight the market to keep the tightly controlled currency stable. The dollar climbed by its 1% daily limit Friday, for the first time since the widened the trading range in April, to hit CNY6.4743.</t>
  </si>
  <si>
    <t>By Jack Hough; After a Long Rally, It's Time to Get Choosier With REITs</t>
  </si>
  <si>
    <t>Real-estate investment trusts have racked up handsome gains, leaving the sector looking pricier than usual.&lt;/br&gt;&lt;/br&gt;That isn't necessarily a reason to exit the REIT market, but investors should favor the pockets that still look affordable.&lt;/br&gt;&lt;/br&gt;Think warehouses, not apartment buildings.&lt;/br&gt;&lt;/br&gt;REITs buy mostly income-producing property and avoid paying taxes on the income so long as they pass the bulk of it to shareholders as dividends. With REITs, investing in a diversified pool of real estate is as easy as buying shares of stock.&lt;/br&gt;&lt;/br&gt;This column made a case for REITs last year ( " Oct. 1). Financing rates for property buyers are low, and in many markets, demand from tenants is strong and supply is growing only modestly.</t>
  </si>
  <si>
    <t>India Rupee at One-Week Low</t>
  </si>
  <si>
    <t>The Indian rupee dipped to its lowest level in a week against the U.S. dollar Wednesday, mainly because of a slide in the euro, with a late recovery in local stocks lending little support.&lt;/br&gt;&lt;/br&gt;The dollar was at 55.48 rupees late Wednesday, compared with 55.94 on July 12 and 55.11 rupees late Tuesday in Asia.&lt;/br&gt;&lt;/br&gt;The Bombay Stock Exchange's benchmark Sensex finished 0.5% higher.&lt;/br&gt;&lt;/br&gt;The rupee opened on a positive note, mirroring strength in the euro. But the greenback gained after Federal Reserve Chairman Ben Bernanke gave few clues to point toward a more near-term economic stimulus while speaking before a Senate committee.&lt;/br&gt;&lt;/br&gt;Still, Mr. Bernanke's bleak assessment of the U.S. economy led investors to hope that the central bank might be forced to take monetary easing steps.</t>
  </si>
  <si>
    <t>Blue Chips Gain 103 Points</t>
  </si>
  <si>
    <t>NEW YORK--Investors pushed stocks sharply higher, erasing all of July's losses, as investors reacted to strong corporate earnings and continued hopes for central-bank intervention.&lt;/br&gt;&lt;/br&gt;The Dow Jones Industrial Average rose 103.16 points, or 0.81%, to 12908.70, while the Standard &amp; Poor's 500-stock index tacked on 9.11 points, or 0.67%, to 1372.78--bringing that index to within a hair of a fresh two-month high. The Nasdaq Composite outpaced the other two measures as technology stocks soared, adding 32.56 points, or 1.12%, to 2942.60.&lt;/br&gt;&lt;/br&gt;With Wednesday's gains, all three major indexes are now in positive territory for July.&lt;/br&gt;&lt;/br&gt;Intel led the gains among Dow components, rising after the blue-chip semiconductor maker topped earnings expectations, though it also lowered its full-year revenue-growth outlook, citing a more challenging macroeconomic environment. Strong earnings from VMWare and EMC also supported the sector. The top five gainers on the Dow were all tech names, led by Intel, Cisco Systems, Microsoft, International Business Machines and Hewlett-Packard.&lt;/br&gt;&lt;/br&gt;Industrial stocks were also strong, after Honeywell International reported second-quarter earnings that were above estimates and raised the lower end of the range of its full-year earnings outlook. Honeywell rose, while fellow industrial giants United Technologies and Boeing also increased.</t>
  </si>
  <si>
    <t>New York Fed to Barclays: 'Mm hmm'; If Libor-fixing is such a great scandal, why did Geithner and other regulators do so little?</t>
  </si>
  <si>
    <t>The Federal Reserve Bank of New York released a trove of documents on the Libor scandal Friday, and the official Fed spin is that they show that regulators were "highlight[ing] problems" with Libor in 2007-2008, and "press[ing] for reform."&lt;/br&gt;&lt;/br&gt;Well, let's see. In June 2008, Timothy Geithner, then head of the New York Fed, sent Bank of England Governor Mervyn King two pages of recommendations for "Enhancing the Credibility of LIBOR" and wrote that he would be "grateful if you would give us some sense of what changes are possible."&lt;/br&gt;&lt;/br&gt;This is not exactly the language of a regulator who has just uncovered what we're now told is the financial crime of the century.&lt;/br&gt;&lt;/br&gt;***&lt;/br&gt;&lt;/br&gt;In the wake of Barclays's $450 million settlement with U.S. and U.K. regulators over attempted Libor-fixing, the political and media worlds are aflame with indignation that some banks misreported their borrowing costs during the financial panic of 2008. The U.S. Department of Justice let it out over the weekend that it is preparing criminal cases against individuals and banks in connection with the scandal. However, the evidence and testimony coming from regulators show they were well aware of price-fixing behavior at the time, but were not all that alarmed by it.</t>
  </si>
  <si>
    <t>The Incredible Bain Jobs Machine</t>
  </si>
  <si>
    <t>Did Mitt Romney and Bain Capital help office-supply retailer Staples create 88,000 jobs? 43,000? 252? Actually, Staples probably destroyed 100,000 jobs while creating millions of new ones.&lt;/br&gt;&lt;/br&gt;Since 1986, Staples has opened 2,000 stores, eliminating the jobs of distributors and brokers who charged nasty markups for paper and office supplies. But it enabled hundreds of thousands of small (and not so small) businesses to stock themselves cheaply and conveniently and expand their operations.&lt;/br&gt;&lt;/br&gt;It's the same story elsewhere. Apple employs just 47,000 people, and Google under 25,000. Like Staples, they have destroyed many old jobs, like making paper maps and pink "While You Were Out" notepads. But by lowering the cost of doing business they've enabled innumerable entrepreneurs to start new businesses and employ hundreds of thousands, even millions, of workers world-wide -- all while capital gets redeployed more effectively.&lt;/br&gt;&lt;/br&gt;This process happens during every business cycle and always, always creates jobs. Yet is ignored by policy mavens.&lt;/br&gt;&lt;/br&gt;It is now four years after the wheels fell off our financial system. The government has tried every gimmick to revive the economy: fiscal stimulus, monetary easing, loan write-downs, foreclosure modifications -- all duds. It seems like no one remembers how an economy creates jobs anymore. The right answer, in fact the only answer, for jobs and better living standards, is productivity.</t>
  </si>
  <si>
    <t>When Pockets of Strength Just Aren't Enough</t>
  </si>
  <si>
    <t>America's Great Plains and Midwest regions are rebounding from the recession faster than other parts of the country, but economists say their recoveries aren't enough to lift the rest of the economy out of the doldrums.&lt;/br&gt;&lt;/br&gt;Private-sector workers in the Great Plains and Midwest have seen the sharpest rise in income since the end of the recession in mid-2009, Commerce Department data show. Plains states such as North Dakota, Texas and Nebraska are reaping the benefits of growing demand for oil and food commodities in expanding economies like China. Turnarounds by the U.S. auto sector and other manufacturers, meanwhile, have reinvigorated America's industrial strongholds of Michigan, Ohio and Indiana.&lt;/br&gt;&lt;/br&gt;Yet despite this success, the two regions that make up the nation's midsection contribute much less to the broader economy than do California and New York. Some Great Plains states are sparsely populated. That means that locals whose fortunes have improved thanks to oil and soaring crop prices can't be counted on to boost national consumer spending, which fuels two-thirds of the economy. North Dakota, Wyoming, Montana and Nebraska, for example, contribute only about 1.4% of the country's gross domestic product--roughly equal to Connecticut's share.&lt;/br&gt;&lt;/br&gt;The recovery of the U.S. manufacturing and auto sectors, meanwhile, doesn't fully offset their collapse during the global economic crisis. Job cutbacks have kept Michigan's unemployment rate at 8.5% in May, well above the 6.9% rate the state saw in May 2007. Ohio's jobless rate, 7.3% in May, was 5.6% five years ago.&lt;/br&gt;&lt;/br&gt;"It's not enough to have pockets of industrial rebirth," said Jim Diffley, chief regional economist at IHS Global Insight. States like Michigan and Ohio "are not going to be pulling everyone else along, though it's great that they're gaining. We still need to have consumers and banks complete the process" of whittling away bad debts in order to start spending and lending more, he said.</t>
  </si>
  <si>
    <t>'No, It's You. You're the Outsourcer.'</t>
  </si>
  <si>
    <t>Quoted: "If there's an outsourcer-in-chief, it's the president of the United States, not the guy who's running to replace him."&lt;/br&gt;&lt;/br&gt;Mitt Romney, July 10&lt;/br&gt;&lt;/br&gt;"The companies [Romney's] firm owned were 'pioneers' in the outsourcing of American jobs to places like China and India."&lt;/br&gt;&lt;/br&gt;Barack Obama, June 22&lt;/br&gt;&lt;/br&gt;The Reality: The Democrats and the Republicans are accusing each other of the nefarious practice of shipping American jobs overseas. Both parties have good arguments that their opponent has helped outsource jobs, but both sides have also exaggerated their evidence in a way that misleads voters.</t>
  </si>
  <si>
    <t>World News: ECB Signals Readiness to Do More</t>
  </si>
  <si>
    <t>FRANKFURT -- The European Central Bank is willing to do more if needed to support the euro bloc's struggling economy and banks, ECB President Mario Draghi signaled on Monday, days after officials lowered interest rates to record lows.&lt;/br&gt;&lt;/br&gt;"The ECB will keep the liquidity lines open to all solvent banks," Mr. Draghi said in testimony to the European Parliament. The central bank "retains full capacity to act in a firm and timely manner" to ensure price stability, he said.&lt;/br&gt;&lt;/br&gt;Mr. Draghi emphasized that this means guarding against both excess inflation and inflation rates that are too low.&lt;/br&gt;&lt;/br&gt;Last week, the ECB lowered its benchmark lending rate by one-quarter point to a record-low 0.75%.&lt;/br&gt;&lt;/br&gt;"Whether we were going to do more than that . . . we have to look at what the situation is, then we'll make up our minds," Mr. Draghi said.</t>
  </si>
  <si>
    <t>Quarterly Monitor; A Periodic Look at Performance And Where Investor Money is Moving</t>
  </si>
  <si>
    <t>Giving Back Gains&lt;/br&gt;&lt;/br&gt;In the latest quarter, U.S.-stock funds gave back part, but not all, of the gains they rang up in the first three months of 2012.&lt;/br&gt;&lt;/br&gt;The average diversified U.S.-stock fund posted a negative 4.6% return for the three months through June, as investors fretted about the strength of the U.S. recovery and about the debt crisis in Europe. That left the funds up an average of 7% so far this year, after a 12.3% advance in the first quarter, according to Thomson Reuters Corp.'s Lipper unit.&lt;/br&gt;&lt;/br&gt;Dividend-focused equity-income funds had some of the smallest losses, returning an average of negative 2.2%. Many investors have turned to income-oriented stock funds as a relatively conservative stock-market play and, in some cases, as an alternative to bond funds in an era of ultralow interest rates.&lt;/br&gt;&lt;/br&gt;Diversified international-stock funds fell harder than U.S.-focused funds, returning a negative 7.1% in the second quarter, according to Lipper. That leaves them with an average gain of 3.8% for the first six months of 2012. Emerging-markets funds fell 8.5%, leaving them up 4.3% for the year to date.</t>
  </si>
  <si>
    <t>Getty Draws Initial Bids in Auction of $4 Billion</t>
  </si>
  <si>
    <t>The auction for a potential sale of Getty Images Inc. has progressed to the second round, with several private-equity firms putting in initial bids of around $4 billion, people familiar with the matter said.&lt;/br&gt;&lt;/br&gt;KKR &amp; Co. and TPG are among at least five bidders that remain interested in closely held Getty, the people said. The Seattle-based photo agency distributes stock photographs, video footage and digital images to media and other organizations around the world.&lt;/br&gt;&lt;/br&gt;Getty's owners and bankers are making management presentations to potential buyers, ahead of the second round of bids, the deadline for which hasn't been set, the people said.&lt;/br&gt;&lt;/br&gt;Some private-equity firms that initially looked at Getty aren't expected to continue to pursue the business.&lt;/br&gt;&lt;/br&gt;The buyout firm Hellman &amp; Friedman took Getty private in 2008 in a leveraged buyout that valued the company at $2.4 billion. A group of investors including Getty's co-founder and chairman, Mark Getty, owns a minority stake in the company. The group is expected to roll over its investment and strike a new agreement with the next private-equity owner, the people familiar with the matter said.</t>
  </si>
  <si>
    <t>The 'Credit Gap' and Ability to Repay</t>
  </si>
  <si>
    <t>The article "Fed Wrestles With How Best to Bridge U.S. Credit Divide" (page one, June 19) seems to indicate that a bank not lending to people with bad credit is somehow a bad thing and that the key to reducing unemployment and expanding the economy lies with the Federal Reserve. It is as if the free market has absolutely nothing to do with it, as if small businesses aren't the most important engine for economic growth in this country and never have been.&lt;/br&gt;&lt;/br&gt;The "credit gap" has very little to do with why our economy isn't recovering. To focus so heavily on this as the cause of our economic troubles is to admit to not knowing what is going on at all.&lt;/br&gt;&lt;/br&gt;Steven Jones&lt;/br&gt;&lt;/br&gt;Oakland, Tenn.&lt;/br&gt;&lt;/br&gt;---</t>
  </si>
  <si>
    <t>Careers: At Work</t>
  </si>
  <si>
    <t>The Good and Bad&lt;/br&gt;&lt;/br&gt;Of Job Satisfaction&lt;/br&gt;&lt;/br&gt;The good news: Despite roiling economic times, more workers feel satisfied on the job.&lt;/br&gt;&lt;/br&gt;The bad news: Those who are more satisfied are still in the minority.&lt;/br&gt;&lt;/br&gt;The results are according to a 1,890-respondent study to be released Wednesday by the Conference Board, the business research and membership group.</t>
  </si>
  <si>
    <t>Basel Bank Official Warns on Stimulus Measures</t>
  </si>
  <si>
    <t>The unconventional measures introduced by many central banks in response to financial turmoil could create other problems if carried out for too long, the general manager of the Bank for International Settlements said Sunday.&lt;/br&gt;&lt;/br&gt;Central banks currently find themselves "caught in the middle," Jaime Caruana said, "forced to be the policy makers of last resort."&lt;/br&gt;&lt;/br&gt;They are providing monetary stimulus on a "massive scale," supplying liquidity to banks unable to fund themselves in markets and easing government financing burdens by keeping interest rates low, said Mr. Caruana, speaking in Basel, Switzerland, at the annual general meeting of the BIS, a consortium of the world's central banks.&lt;/br&gt;&lt;/br&gt;"These emergency measures could have undesirable side effects if continued for too long," he said. "A worry is that monetary policy would be pressured to do still more because not enough action has been taken in other areas."&lt;/br&gt;&lt;/br&gt;Mr. Caruana's comments come as central bankers from Beijing to Frankfurt to Washington come under renewed pressure to step up efforts to resuscitate the slowing global economy. Some economists and politicians--and some central bankers in the U.S. and the U.K.--argue that central banks are too hesitant, condemning their economies to slower growth and higher unemployment than necessary in the wake of the financial crisis.</t>
  </si>
  <si>
    <t>New York Fed Names Economist to New Post</t>
  </si>
  <si>
    <t>The Federal Reserve Bank of New York said Thursday it named Simon Potter, an economist at the bank, to become the new leader of its markets group, a critical arm responsible for implementing the central bank's monetary policies.&lt;/br&gt;&lt;/br&gt;The bank said Mr. Potter, currently co-head of the bank's research and statistics group, will take on the new job June 30, succeeding Brian Sack. Mr. Potter, a naturalized U.S. citizen originally from the U.K., is 51 years old. He has been at the bank for 14 years.&lt;/br&gt;&lt;/br&gt;Mr. Potter holds bachelor's and master's degrees from Oxford University and a doctorate in economics from the University of Wisconsin. He has contributed to the New York Fed's efforts to present economics to a broader audience on its website economics blog. Recent writings tackled the prospects for the labor market and how the economics community failed to see the last recession coming.&lt;/br&gt;&lt;/br&gt;In a news release, the New York Fed said Mr. Potter has contributed to the bank's monetary and economic-forecasting activities. He also played a "prominent role" in financial-stability issues, including the design of 2009 bank stress tests. That controversial exercise was considered by many central bankers as a turning point that helped restore confidence in the financial system.&lt;/br&gt;&lt;/br&gt;Write to Michael S. Derby at</t>
  </si>
  <si>
    <t>China PMI Falls, Points To Need for Stimulus</t>
  </si>
  <si>
    <t>BEIJING--A preliminary gauge of China's manufacturing activity showed more weakness in June, which appeared to strengthen the case for more stimulus measures to spur growth.&lt;/br&gt;&lt;/br&gt;The HSBC initial, or "flash," measure of manufacturing also foreshadowed weakness in the months ahead as its barometer of new manufacturing orders, particularly export orders, showed further declines amid a lingering global economic slowdown.&lt;/br&gt;&lt;/br&gt;China has already turned to an array of measures to boost growth, speeding up approvals on big projects, offering tax breaks and extending subsidies to promote consumer spending. A big unanswered question is whether the plethora of actions in the past month or so will be sufficient to boost growth during the second half of the year. If so, it could help strengthen global demand at a time when Europe is in recession and the U.S. is growing slowly.&lt;/br&gt;&lt;/br&gt;The HSBC China Manufacturing Purchasing Managers' Index fell to 48.1 in June compared with a final reading of 48.4 in May. It was the eighth straight month of a reading below 50, which indicates contraction, though Qu Hongbin, HSBC chief economist for China, noted that the pace of slowdown had eased slightly.&lt;/br&gt;&lt;/br&gt;The drop was mainly driven by a further deterioration in new export orders, which fell by 2.6 points to 45.9 in June--the lowest reading since March 2009. Total new orders also slid to a seven-month low of 46.8 in June compared with 47.9 in May. China's economy slowed to 8.1% in the first quarter of 2012 compared with a year earlier, the slowest pace since the spring of 2009, and a number of analysts are expecting a further decline in the second quarter to roughly 7.5% year-over-year.</t>
  </si>
  <si>
    <t>My Health-Care Alternative for the Old and Poor; Replacing Medicare and Medicaid with a simple debit card will result in better-quality care, for less.</t>
  </si>
  <si>
    <t>It's time to move beyond ObamaCare.&lt;/br&gt;&lt;/br&gt;Whether it is struck down by the Supreme Court, defunded by Congress, or simply collapses from its unsustainable costs and the impossibly complicated bureaucracy it seeks to impose, ObamaCare won't work. It will depress the economy, increase the national debt, discourage medical innovation, and erode the quality of health care.&lt;/br&gt;&lt;/br&gt;The fundamental mistake of ObamaCare's architects is that they refused to recognize the systemic failure of government-provided health-care. Medicare and Medicaid had begun malfunctioning long before Nancy Pelosi bribed and bullied Congress into approving President Obama's health-care bill. Now we need to begin assembling the components of a replacement plan that works better than ObamaCare and more efficiently than the current system.&lt;/br&gt;&lt;/br&gt;To that end, I am introducing the Choice in Healthcare Act, which will create a voluntary, 10-year pilot program for a new health-care delivery system, beginning in June 2013.&lt;/br&gt;&lt;/br&gt;Geared toward low-income individuals and seniors, this simple plan will replace participants' Medicare and Medicaid benefits with roughly equivalent funds put on a debit-style "Medi-choice" card. Participants can then use their card to buy the health insurance of their choice on the open market and to pay for out-of-pocket expenses such as co-payments and deductibles. In succeeding years the card's funding level will be adjusted for inflation, and any unused funds will roll over to the next year.</t>
  </si>
  <si>
    <t>Washington Should Lock In Low Rates</t>
  </si>
  <si>
    <t>Corrections &amp; Amplifications&lt;/br&gt;&lt;/br&gt;Pope Julius II paid Michelangelo to paint a Vatican ceiling. Due to an editing error, some Web and print versions of Todd G. Buchholz's June 19 op-ed "Washington Should Lock In Low Rates" said the work had been done on a tomb.&lt;/br&gt;&lt;/br&gt;(WSJ June 25, 2012)&lt;/br&gt;&lt;/br&gt;America has long been the land of the game show. And at some point just about all of us have screamed at a contestant: "Don't be stupid -- take the money!"&lt;/br&gt;&lt;/br&gt;That's what American citizens should be screaming at the United States Treasury today. The government has racked up $5 trillion of debt since President Obama moved into the White House. We don't know how we're going to pay it back. Yet the world is willing to lend us 10-year money at rates substantially below 2%.</t>
  </si>
  <si>
    <t>U.S. News: Europe, Weak Economy Add to Pressure on Fed</t>
  </si>
  <si>
    <t>Federal Reserve policy makers, meeting amid growing concerns about the U.S. recovery and the European debt crisis, have an array of options if they decide the economy needs an added boost.&lt;/br&gt;&lt;/br&gt;Fed officials, concluding a two-day policy meeting Wednesday, could extend a program known as "Operation Twist," in which the central bank sells short-term Treasury bills and notes and plows the proceeds into longer-term securities. They also could decide to shift the proceeds into mortgage- backed securities rather than long-term Treasury bonds.&lt;/br&gt;&lt;/br&gt;Among other choices: launching a new round of bond-buying, known to some as quantitative easing, to expand the central bank's portfolio of assets. Or they could alter the way they describe their plans for interest rates with an assurance that short-term interest rates will stay near zero beyond 2014.&lt;/br&gt;&lt;/br&gt;Policy makers also could stand pat but offer assurance that they stand ready to act if the economy gets weaker.&lt;/br&gt;&lt;/br&gt;With the exception of standing pat, all these moves would be aimed at bringing down long-term interest rates and reducing credit costs more broadly to spur spending and investment.</t>
  </si>
  <si>
    <t>Crude Settles Above $84</t>
  </si>
  <si>
    <t>NEW YORK--U.S. crude oil futures prices rose Tuesday along with the euro and global stock markets as investors look to the Federal Reserve rate-setting meeting for further stimulus measures.&lt;/br&gt;&lt;/br&gt;Light, sweet crude for July delivery recently rose gained $0.76 per barrel, or 0.91% to $84.03.&lt;/br&gt;&lt;/br&gt;Oil prices were boosted early in the trading session by gains in the euro, which recently traded at $1.2689 from $1.2575 Monday. Investors are holding on to slim hopes that the U.S. central bank will enact a new round of monetary stimulus as it begins its two-day meeting Tuesday.&lt;/br&gt;&lt;/br&gt;"A few market participants are still waiting and hoping for the U.S. Fed to trigger a new round of something that can boost global markets," said Olivier Jakob, an energy analyst at Petromatrix.&lt;/br&gt;&lt;/br&gt;Any action by the Fed would likely put pressure on the U.S. dollar, which boosts crude oil by making it cheaper for buyers in other currencies.</t>
  </si>
  <si>
    <t>App Developers Who Are Too Young to Drive</t>
  </si>
  <si>
    <t>Paul Dunahoo went on a business trip to San Francisco last week, where he attended technical sessions at Apple Inc.'s developer conference, networked with other programmers and received feedback from Apple engineers on his six productivity apps.&lt;/br&gt;&lt;/br&gt;Then, Mr. Dunahoo, chief executive of Bread and Butter Software LLC, returned to Connecticut to get ready for the eighth grade.&lt;/br&gt;&lt;/br&gt;"It's a very rare opportunity" to be at Apple's conference, said Mr. Dunahoo, who is 13 years old and wears red braces.&lt;/br&gt;&lt;/br&gt;Mr. Dunahoo is one of a growing number of teens joining the app-making frenzy. Apple, the app industry's ringleader, is encouraging the trend.&lt;/br&gt;&lt;/br&gt;This year, Apple opened up its developers event for the first time to 13- to 17-year-olds. The Cupertino, Calif., company supplied 150 teens with scholarships to cover the event's $1,599 entrance fee, arranged a student lounge with beanbag chairs and Skittles, and invited their parents to chaperone. The teens, or their parents, still had to sign Apple's customary nondisclosure agreements.</t>
  </si>
  <si>
    <t>Shrinking Consumers</t>
  </si>
  <si>
    <t>Somebody is always pontificating about economic growth.&lt;/br&gt;&lt;/br&gt;Sometimes they'll observe economic growth is slowing. Sometimes they'll be forced to concede that economic growth is anemic. In rare periods, after recessions have been officially recorded, they'll admit that, yes, economic growth did turn negative, but it was only for a short while, and now we're back to positive economic growth.&lt;/br&gt;&lt;/br&gt;Nobody ever says economic shrinkage. America must always deliver economic growth.&lt;/br&gt;&lt;/br&gt;We have a Federal Reserve that is supposed to perpetuate this growth bias, propping up banks, private corporations and even the stock market with ever-lower interest rates. We have leaders in Washington who rack up trillions of dollars in debt each year, trying to accomplish the same thing.&lt;/br&gt;&lt;/br&gt;Economic shrinkage remains the unspoken fact of life anyway. If you put tepid economic growth on one side of the ledger and trillions of dollars of debt on the other, what else can you expect?</t>
  </si>
  <si>
    <t>Fed Loans Backing AIG, Bear Repaid</t>
  </si>
  <si>
    <t>The Federal Reserve Bank of New York said it has fully recouped more than $70 billion in loans it made to support the 2008 bailouts of Bear Stearns Cos. and American International Group Inc., closing a contentious chapter in the central bank's history.&lt;/br&gt;&lt;/br&gt;On Thursday, the regional Federal Reserve bank said it has been repaid, with interest, on $53.1 billion in loans it made to two crisis-era vehicles that held complex subprime mortgage bonds, home loans, commercial-property loans and other unwanted assets from Bear and AIG. The New York Fed earlier recouped a separate $19.5 billion loan that financed the purchase of mortgage-backed securities from AIG.&lt;/br&gt;&lt;/br&gt;The loan repayments, which followed sales of the formerly toxic assets, end a messy episode in the government's crisis-era rescue programs, which saw the New York Fed take many souring loans and bonds onto its balance sheet when financial markets were in free fall. The moves were criticized for exposing taxpayers to undue risks when many of the assets fell in value for months after they were acquired by the Fed.&lt;/br&gt;&lt;/br&gt;Fed officials defended their crisis lending at the time, saying the central bank makes loans only when it expects to be fully repaid. Officials said they had to take steps to save the financial system from a collapse that threatened the economy's health. On Thursday, New York Fed President William Dudley called the loan repayments a "major milestone" for the bank and the public.&lt;/br&gt;&lt;/br&gt;During the financial crisis, the Fed's balance sheet more than doubled in size to over $2 trillion as it made loans to help stabilize many parts of the nation's debt markets, including those for short-term commercial-paper markets and securities backed by auto loans, credit-card debt and small-business loans. The troubled assets from the Bear and AIG bailouts, held in vehicles called Maiden Lane, were the New York Fed's riskiest holdings.</t>
  </si>
  <si>
    <t>Smithfield Foods Posts 19% Drop in Profit</t>
  </si>
  <si>
    <t>Smithfield Food Inc.'s fiscal-fourth-quarter earnings fell 19% as greater pork supplies and weaker-than-expected U.S. consumer demand shrank fresh-pork margins.&lt;/br&gt;&lt;/br&gt;Smithfield, the world's largest pork producer by volume, said the U.S. pork market remained sluggish at the start of the current quarter but that demand from export markets such as China continued to be robust.&lt;/br&gt;&lt;/br&gt;Smithfield shares were down about 7% Thursday morning at $18.11 and are off about 25% so far this year.&lt;/br&gt;&lt;/br&gt;Retail-sales volumes for pork in the U.S. have softened because grocery chains have kept prices relatively high, even as Smithfield and other companies processed more hogs and wholesale prices fell, said Smithfield Chief Executive C. Larry Pope in a conference call.&lt;/br&gt;&lt;/br&gt;"We expected retail prices to come down, but they did not...so that impacted our results," Mr. Pope said. Retailers decided to capture higher margins for pork to help offset declines in beef sales, he said.</t>
  </si>
  <si>
    <t>Retail Sales Decline</t>
  </si>
  <si>
    <t>U.S. retail sales slipped in May for the second consecutive month, reflecting lower gasoline prices and cautious spending elsewhere.&lt;/br&gt;&lt;/br&gt;Separately, U.S. wholesale prices fell by the most in nearly three years due to a big drop in energy costs.&lt;/br&gt;&lt;/br&gt;Retail and food service sales decreased 0.2% last month to a seasonally adjusted $404.60 billion, the Commerce Department reported Wednesday. Sales were up 5.3% year over year.&lt;/br&gt;&lt;/br&gt;Economists surveyed by Dow Jones Newswires had forecast a 0.3% decline.&lt;/br&gt;&lt;/br&gt;Retail sales in April fell a downwardly revised 0.2%, compared with a previously reported 0.1% gain.</t>
  </si>
  <si>
    <t>The Intelligent Investor: Are Bond Rates on a Road to Nowhere?</t>
  </si>
  <si>
    <t>The "bond vigilantes" who once imposed law and order on financial markets are being run out of town. That means investors thirsting for a quick return to "normal" interest rates might stay parched for a long time to come.&lt;/br&gt;&lt;/br&gt;Throughout most of the bull market in bonds over the past 30 years, big investors dumped Treasury securities whenever the U.S. flirted with fiscal recklessness. By sending a stinging signal to Washington that they wouldn't tolerate irresponsible policies, the vigilantes imposed discipline and kept rates stable at yields investors could live on.&lt;/br&gt;&lt;/br&gt;But the bond vigilantes are on the run, warns Todd Petzel, chief investment officer at Offit Capital, a New York firm that manages $6 billion for wealthy clients. In recent years, Mr. Petzel says, the Treasury market has changed in profound ways.&lt;/br&gt;&lt;/br&gt;Historically, the bulk of U.S. Treasury debt was held by private investors -- including the big institutions that used their enormous market power, vigilante-style, to keep interest rates in line.&lt;/br&gt;&lt;/br&gt;Now, Mr. Petzel points out, much of the demand for U.S. debt comes from "uneconomic" buyers who scoop it up -- and hold on to it -- at any price. Only 23% of Treasurys are held by individual and institutional investors -- down from 55% in 1982 and 31% a decade ago.</t>
  </si>
  <si>
    <t>Gramm and Hubbard: What a Romney Recovery Might Look Like</t>
  </si>
  <si>
    <t>Given last week's grim jobs report, it's now clearer than ever that the November election will be a referendum on the economy. Has the president's program worked? Does Mitt Romney have a better program to promote job creation and prosperity? Fortunately, Americans have evidence that will allow them not only to judge President Obama's economic performance, but also to compare that performance with Mr. Romney's proposed alternative.&lt;/br&gt;&lt;/br&gt;Twice in postwar America, deep recessions have driven the unemployment rate to 10%. In the 1981-82 recession, the unemployment rate soared to 10.8%. In the 2007-09 recession, it peaked at 10%.&lt;/br&gt;&lt;/br&gt;Both downturns were rooted in financial convulsions. The 1981-82 recession was induced by restrictive monetary policy aimed at breaking the back of double-digit inflation and interest rates, which generated a housing and savings-and-loan crisis. The more recent recession resulted from excessive government intervention to increase homeownership by expanding subprime housing loans, on which substantial leverage was built. The resulting wave of defaults damaged the base of the banking system.&lt;/br&gt;&lt;/br&gt;Fifty-three months after the start of the 1981-82 recession, total employment in the U.S. was up 7.5 million, or almost 7.5% higher than when the recession began. The labor-force participation rate rose to 65% from 63.8%, as optimism about the future pulled potential workers into the job market. Real per capita gross domestic product increased by $2,870 and was 11% higher than when the recession started.&lt;/br&gt;&lt;/br&gt;Fifty-three months after the start of the 2007-09 recession, however, total employment in the U.S. is still down four million jobs, or 2.7% lower than when the recession began. The labor-force participation rate has dropped to 63.8% from 66%, as discouraged workers have exited the labor market. Real per capita GDP has declined by $964 and is 2.2% lower today than when the recession began.</t>
  </si>
  <si>
    <t>Fed Considers More Action Amid New Recovery Doubts</t>
  </si>
  <si>
    <t>Disappointing U.S. economic data, new strains in financial markets and deepening worries about Europe's fiscal crisis have prompted a shift at the Federal Reserve, putting back on the table the possibility of action to spur the recovery.&lt;/br&gt;&lt;/br&gt;Such action seemed highly unlikely at the central bank's April meeting, when forecasts for growth and employment were brightening. At their policy meeting this month, Fed officials will weigh whether the U.S. economic outlook is deteriorating enough to justify new measures to boost growth, according to interviews and Fed speeches.&lt;/br&gt;&lt;/br&gt;The Fed's next meeting, June 19 and 20, could be too soon for conclusive decisions. Fed policy makers have many unanswered questions and have had trouble forming consensus in the past. Top Fed officials have said that they would support new measures if they became convinced the U.S. wasn't making progress on bringing down unemployment. Recent disappointing employment reports have raised this possibility, but the data might be a temporary blip. Moreover, the Fed's options for more easing are sure to stir internal resistance at the central bank if they are considered.&lt;/br&gt;&lt;/br&gt;Their options include doing nothing and continuing to assess the economic outlook--or more strongly signaling a willingness to act later if the outlook more clearly worsens. Fed policy makers could take a small precautionary measure, like extending for a short period its "Operation Twist" program, in which the Fed is selling short-term securities and using the proceeds to buy long-term securities. Or, policy makers could take bolder action such as launching another large round of bond purchases if they become convinced of a significant slowdown.&lt;/br&gt;&lt;/br&gt;The landscape for the Fed is complicated by the presidential election. Mindful of his own legacy and the Fed's independence, Chairman Ben Bernanke seems unlikely to allow the political calendar to sway his decisions. He appears especially immune from politics now, with just 18 months left in his term as chairman and little indication that he wants another. Still, some investors speculate the Fed has an incentive to decide quickly to avoid shifting policies close to the November vote.</t>
  </si>
  <si>
    <t>The Obama-Romney Jobs Debate; Sorting through the facts about Massachusetts and Washington.</t>
  </si>
  <si>
    <t>This week a new television ad from President Obama's re-election campaign says that as Governor of Massachusetts Mitt Romney had "one of the worst economic records in the country." It's hard to dispute that characterization when you consider the long-term impact of Mr. Romney's health-care reform and the federal legislation it inspired. But it's easier to dispute when you examine Massachusetts employment during the Romney era.&lt;/br&gt;&lt;/br&gt;RomneyCare has driven up health costs in the Bay State, and ObamaCare will do likewise for the nation. But what about the job creation records? Fortunately for undecided voters, good data exist to make an informed comparison.&lt;/br&gt;&lt;/br&gt;Several weeks ago Mr. Obama focused his jobs argument on the company that Mr. Romney founded, Bain Capital. Employment growth is usually a byproduct of a firm's successful pursuit of profit. But it's become clear that even by the most conservative estimates, Bain has helped create more than 100,000 jobs by making companies grow.&lt;/br&gt;&lt;/br&gt;This is especially embarrassing for the White House because, according to the seasonally adjusted jobs numbers from the Bureau of Labor Statistics in its household survey, 100,000 is the total net increase in U.S. jobs since January 2009 when Mr. Obama took office.&lt;/br&gt;&lt;/br&gt;To appreciate how anemic this figure is, remember that there are more than 313 million Americans, and the U.S. population grows by more than two million people every year. So according to one government measure of job growth, the entire U.S. economy during the Obama Administration has not matched the business founded by Mitt Romney even three years after the recession ended.</t>
  </si>
  <si>
    <t>Monday, June 4&lt;/br&gt;&lt;/br&gt;Figures on April factory orders are released.&lt;/br&gt;&lt;/br&gt;Tuesday, June 5&lt;/br&gt;&lt;/br&gt;The Institute of Supply Management issues its service-sector index for May.&lt;/br&gt;&lt;/br&gt;---</t>
  </si>
  <si>
    <t>As Costs Soar, Taxpayers Target Pensions of Cops and Firefighters</t>
  </si>
  <si>
    <t>SAN JOSE, Calif. -- Firefighter Brian Endicott got an early taste of the pension battle brewing here when a man at the grocery store angrily pointed to the steaks in his cart.&lt;/br&gt;&lt;/br&gt;"Who do you think you are, wasting taxpayers' money on a meal like this?" the man yelled at 46-year-old Mr. Endicott, who was shopping for dinner with three other firefighters from San Jose Fire Station No. 1.&lt;/br&gt;&lt;/br&gt;After the 2001 terrorist attacks, sympathetic residents of this affluent city gathered at the firehouse to offer flowers, cakes and pies. Today, public sentiment toward the men and women in uniform has widely shifted, as many locals are up in arms over escalating pension costs for public-safety workers.&lt;/br&gt;&lt;/br&gt;In the current fiscal year ending June 30, San Jose's retirement obligations soared to $245 million, up from $73 million a decade ago, according to the city. For police officers and firefighters who have retired since 2007, the average pension is $95,336, making them among the most generously compensated in the state.&lt;/br&gt;&lt;/br&gt;Since the recession, dozens of state legislatures and city councils across the U.S. have scaled back benefits and jobs in an attempt to plug gaping budget holes. Safety workers like police and firefighters -- who generally earn more than librarians and garbage haulers -- have often been spared from some of the most drastic cuts.</t>
  </si>
  <si>
    <t>After Facebook, Kayak IPO Stalls</t>
  </si>
  <si>
    <t>Kayak Software Corp. slowed its march to the stock market in one of the clearest examples yet of the fallout from Facebook Inc.'s tumultuous initial public offering.&lt;/br&gt;&lt;/br&gt;Kayak, which runs a travel-listings website, didn't launch its "roadshow" to pitch the stock to large investors, an event that had been expected to begin around Memorial Day, people familiar with the matter said. Morgan Stanley, the lead bank on the Facebook deal, also is leading the Kayak deal. With Facebook proving a disappointment for many investors, timing for the Kayak deal is uncertain now, the people said, adding that the company is assessing investors' current appetite for Internet stock deals.&lt;/br&gt;&lt;/br&gt;"We're waiting for market conditions to meet our requirements" for an IPO, said Kayak spokeswoman Jessica Casano-Antonellis on Wednesday. She said the IPO hasn't been delayed because the company never set a time frame for its offering.&lt;/br&gt;&lt;/br&gt;As the first significant Internet IPO expected after Facebook's debut nearly two weeks ago, Kayak was shaping up as a big test both of the IPO market and of Morgan Stanley, which has endured criticism that it overestimated demand for Facebook shares.&lt;/br&gt;&lt;/br&gt;On Wednesday, the shares fell another 2.25% to $28.19, leaving them down more than 25% from their IPO price of $38.</t>
  </si>
  <si>
    <t>Fiat Industrial Puts Trust in the New World</t>
  </si>
  <si>
    <t>Fiat Industrial has lost faith in the Italian stock market, if not--yet--in Italy itself.&lt;/br&gt;&lt;/br&gt;The truck maker's plans to merge with its 88%-owned subsidiary CNH, which makes tractors in the U.S. under the Case and New Holland brands, will also bring its listing to New York from Milan. Italians fear Fiat Industrial's stock-market relocation might mean it starts shifting actual operations out of Italy, too. The company firmly denies that--though its divergent results must make the idea tempting.&lt;/br&gt;&lt;/br&gt;The valuation logic is clear. CNH trades at a significant discount to its U.S. peers like Caterpillar and Deere, reflecting its small, 12% free float. The Fiat Industrial group has been a victim of the Italian stock market's decline, which is trading more cheaply than other European bourses bar Greece and Austria. At 4.3 times expected earnings before interest, taxes, depreciation and amortization, Fiat Industrial trades at a 12%-33% discount to peers Volvo, MAN and Scania. A full U.S. listing should give it a valuation closer to U.S. multiples.&lt;/br&gt;&lt;/br&gt;The merger should also lower Fiat Industrial's exposure to expensive Italian debt, potentially halving its annual [euro]400 million (about $495 million) net interest cost, Sanford C. Bernstein estimates. And if Fiat Industrial ever needs to raise new equity, that should be easier in New York's deeper-pocketed markets than in struggling Italy.&lt;/br&gt;&lt;/br&gt;Still, this sensible restructuring shouldn't necessarily herald a broader move out of Italy for Fiat Industrial. That it has provoked such fears says much about Italian insecurity about the country's loss of competitiveness. In practice, Fiat Industrial would find it costly to move from Italy, where it has nearly a quarter of its plants and employees; in the last five years it has invested [euro]3 billion in the country.</t>
  </si>
  <si>
    <t>Student Debt Rises by 8% as College Tuitions Climb</t>
  </si>
  <si>
    <t>Americans are borrowing more to pay for college while reducing other debt as a weak job market prompts more people to go to school and tuition keeps climbing, new Federal Reserve Bank of New York data show.&lt;/br&gt;&lt;/br&gt;Americans owed $904 billion in student loans at the end of March, nearly 8% more than a year ago, the New York Fed said Thursday in a quarterly report on consumer credit. That compares with the $679 billion they owed on credit cards at the end of the first quarter.&lt;/br&gt;&lt;/br&gt;Between the fourth quarter of 2008, when credit-card debt peaked, and the first quarter of 2012, this borrowing fell by $187 billion, or 21.6%, the Fed said. Over the same period, student-loan debt rose by 41.4%, or $264 billion.&lt;/br&gt;&lt;/br&gt;Americans are reducing their overall debt burden, a process known as deleveraging that began with the financial crisis. Total household debt--including mortgage, student, credit-card and auto loans--has fallen by roughly 10% since borrowing peaked in mid-2008. It stood at $11.44 trillion as of March 31, the New York Fed said.&lt;/br&gt;&lt;/br&gt;Mortgage borrowing is down significantly, the consequence of foreclosures, falling home values, tighter lending standards and weak home sales.</t>
  </si>
  <si>
    <t>An Economic Thrilla in Manila</t>
  </si>
  <si>
    <t>Incredible. Amazing. While other Asian countries describe themselves with superlatives, the Philippines national ad campaign promises only "more fun."&lt;/br&gt;&lt;/br&gt;Filipinos have reasons to smile. Asia's perennial underachiever is outperforming. This week saw more successes: Moody's upped its outlook on the country's credit rating to "positive," citing prudent fiscal management. An anti-graft drive notched a win with a guilty verdict in the impeachment trial of a former chief justice. And first-quarter gross domestic product growth of 6.4%, announced Thursday, defied most forecasts as well as the mood in the global economy.&lt;/br&gt;&lt;/br&gt;But to build on the promise, the Philippines must deliver on three main growth drivers.&lt;/br&gt;&lt;/br&gt;Business-process outsourcing is already booming due to strong English skills, cheap rent and low wages. A fondness for basketball and Hollywood movies is an advantage, too, when it comes to staffing call centers with workers who can make a cultural connection with U.S. customers. Starting from scratch a decade ago, the sector generated revenue of $11.25 billion last year. CLSA says that could double by 2015.&lt;/br&gt;&lt;/br&gt;Government officials say tourism is a low-hanging fruit. They aim to triple arrivals to 10 million by 2016. A $5 billion gambling hub under construction will help. So too a surge in new planned hotel rooms and a rising tide of Chinese visitors, whose numbers were up almost 30% last year.</t>
  </si>
  <si>
    <t>San Francisco--Silicon Valley North; City and Surrounding Region Are Drawing Start-Ups and Gaining Jobs, Shrinking Gap With Traditional Tech Hub of San Jose</t>
  </si>
  <si>
    <t>When it comes to high-tech jobs, San Jose is still the hub of Silicon Valley--but San Francisco is shrinking the gap.&lt;/br&gt;&lt;/br&gt;While San Francisco's technology sector is much smaller, it is growing faster. Since the economic recovery began in the region in late 2009, data from California's Employment Development Department have showed tech employment in the San Francisco area rising more quickly than in San Jose's. In recent months, that trend has accelerated.&lt;/br&gt;&lt;/br&gt;As of April, 94,100 people in the counties of Marin, San Francisco and San Mateo--which constitute the San Francisco metropolitan area--worked in the employment categories that typically include tech jobs, according to data from California's Employment Development Department. That was up 10% from 85,400 a year ago.&lt;/br&gt;&lt;/br&gt;The same employment categories in the San Jose metropolitan area--covering the counties of Santa Clara and San Benito--consisted of 211,000 people, up 3% from 205,000 a year ago.&lt;/br&gt;&lt;/br&gt;"San Francisco is catching up and may overtake San Jose," says Janice Shriver, a labor-market consultant at the Employment Development Department. "San Jose had been in the lead for information jobs and software publishing and all that kind of activity for so long."</t>
  </si>
  <si>
    <t>Nasdaq: Hindsight Says to Delay IPO --- Regulators Probe Exchange, Banks</t>
  </si>
  <si>
    <t>A senior Nasdaq Stock Market executive told customers that the exchange would have put the brakes on Facebook Inc.'s initial public offering had it known the extent of the technical problems that would plague its systems and disrupt the eagerly anticipated listing.&lt;/br&gt;&lt;/br&gt;Nasdaq's comments came as regulators moved to review the exchange's handling of the listing. They also are examining underwriters Morgan Stanley and Goldman Sachs Group Inc. over reductions in Facebook's earnings estimates during the IPO roadshow.&lt;/br&gt;&lt;/br&gt;On a conference call with brokers after Tuesday's close, Eric Noll, Nasdaq OMX Group Inc.'s head of transaction services, said the exchange "by no means would have gone forward with a print" had Nasdaq believed there would be problems "in continuous trading." A "print" is industry parlance for the share price that results from the match-up of orders before trading starts, and is the price at which shares start trading on the open market.&lt;/br&gt;&lt;/br&gt;Mr. Noll suggested Nasdaq had underestimated the technical problems. He said the exchange's early interpretation of problems that delayed trading in Facebook shares by 30 minutes was incorrect. "We thought we had a fix," he said on the call.&lt;/br&gt;&lt;/br&gt;In comments to The Wall Street Journal following the call, Mr. Noll said, "If we had known that our solution was inadequate, we would have fixed the issue with the right solution before going forward."</t>
  </si>
  <si>
    <t>Toll Brothers Swings to Profit on Improved Sales</t>
  </si>
  <si>
    <t>Builder Toll Brothers Inc. swung to a bigger-than-expected profit in the fiscal second quarter, boosted by increased sales and fewer cancellations.&lt;/br&gt;&lt;/br&gt;The results continue a strong selling season that is leading many industry watchers to declare that the hard-hit market has finally struck bottom. Builders nationwide are reporting increased sales and orders from a year ago, and existing-home sales are also up.&lt;/br&gt;&lt;/br&gt;Sales of new homes climbed 3.3% in April from March to a seasonally adjusted annual rate of 343,000, the Commerce Department reported Wednesday. Sales were up 9.9% from a year ago. Tuesday, the National Association of Realtors reported that existing-home sales climbed 3.4% from March, and prices increased about 10% from the prior year to $177,400, the strongest year-over-year gain since January of 2006.&lt;/br&gt;&lt;/br&gt;Toll, which caters largely to affluent move-up buyers in the Northeast and mid-Atlantic, is seeing improvement along Florida's east coast and around Phoenix, markets that were hit hard by the housing-market crash.&lt;/br&gt;&lt;/br&gt;"The housing market has moved into a new and stronger phase of recovery as we have experienced broad-based improvement across most of our regions over the past six months," said Chief Executive Douglas C. Yearley Jr. in the premarket statement. "The spring selling season has been the most robust and sustained since the downturn began."</t>
  </si>
  <si>
    <t>World News: EU Urges New Leader Of Serbia Not to Waver</t>
  </si>
  <si>
    <t>European Union officials reacted cautiously to Sunday's election of a populist president in Serbia, urging the Balkan nation's new leader not to deviate from the path of reconciliation and transformation required to eventually join the regional bloc.&lt;/br&gt;&lt;/br&gt;Serbian voters, angry with high unemployment and flagging economic growth, ousted pro-Western leader Boris Tadic and instead chose Tomislav Nikolic, a former opponent of EU membership who now says belonging to the group is the "only acceptable solution" for Serbia.&lt;/br&gt;&lt;/br&gt;Some Serbians, as well as EU and U.S. officials, however, question whether Mr. Nikolic, who until 2008 belonged to the ultranationalist Serbian Radical Party, will be as willing as his predecessor to make the compromises necessary to win admission to the 27-nation club.&lt;/br&gt;&lt;/br&gt;The chief of the EU's executive arm, Jose Manuel Barroso, and the president of the European Council, Herman Van Rompuy, said Monday in a joint statement that Belgrade should move quickly on European integration, in part by improving relations with the breakaway province of Kosovo.&lt;/br&gt;&lt;/br&gt;Brussels and Washington have come to see the integration of Serbia and other Balkan states into the EU as the best way to secure the Continent's southeastern flank and defuse lingering tensions from the interethnic warfare that accompanied the breakup of the former Yugoslavia. Serbia was granted official candidate status in March, while nearby Croatia is set to become a full member in 2013.</t>
  </si>
  <si>
    <t>How the Recovery Went Wrong; Of the 11 recoveries in the last 60 years, this one is at or near the bottom in job growth and every other economic indicator.</t>
  </si>
  <si>
    <t>President Obama, in speech after speech, proudly makes the following point: Although we inherited the worst recession since the Great Depression, we have generated net new jobs every month, and while we need to do more, we are going in the right direction.&lt;/br&gt;&lt;/br&gt;Of course, recoveries always go in the right direction--that is, things get better over time. But merely going in the right direction is an incredibly low performance standard. Moreover, since deep recessions are generally followed by more robust recoveries, this should have been one of the strongest recoveries ever.&lt;/br&gt;&lt;/br&gt;So what went wrong? All the available Keynesian levers for achieving economic growth have been pulled, yet the recovery is one of the weakest since World War II. The problem lies with the way the "stimulus" was carried out, the uncertainty of looming higher taxes, and the antibusiness rhetoric and regulatory strong-arming of this administration.&lt;/br&gt;&lt;/br&gt;First, exactly how weak has this recovery been? The Federal Reserve Bank of Minneapolis tracks economic performance for each recovery and compares gross-domestic-product growth and job growth, the two most important indicators of economic performance. Over the past 60 years, there have been 11 recessions and 11 recoveries.&lt;/br&gt;&lt;/br&gt;Sadly, this recovery is near the bottom of all 11. Cumulative nonfarm job growth is just 1.9% 34 months into recovery, the ninth-worst performance and well below the average job growth of 6.5%. Cumulative GDP growth is just 6.8% 11 quarters into this recovery, less than half the average (15.2%) and the worst of all 11.</t>
  </si>
  <si>
    <t>Market Players Gear Up for Facebook Offering</t>
  </si>
  <si>
    <t>Anticipation was strong for Facebook Inc.'s initial public offering as the Nasdaq Stock Market indicated shares would start trading under the stock symbol FB around 11 a.m. EDT Friday.&lt;/br&gt;&lt;/br&gt;Facebook's IPO could be a "nice shot in the arm" for brokerages, said Sean Kelly, a managing director with brokerage Knight Capital Group. "We're expecting a big day" for volume, he said, adding he hoped the deal would spark enthusiasm for stocks among individual investors.&lt;/br&gt;&lt;/br&gt;On Thursday afternoon, financial advisers at Morgan Stanley Smith Barney learned their allocation of Facebook shares for clients would be 5,000 per account, according to people familiar with the matter.&lt;/br&gt;&lt;/br&gt;The nearly 17,200 brokers at the retail brokerage joint venture were notified of the number Thursday afternoon, these people said. The new amount though, is flexible as clients with more than one account could receive more than 5,000 shares, one of the people said.&lt;/br&gt;&lt;/br&gt;Traders at T3 Trading Group LLC were set to huddle in their Lower Manhattan office before the opening bell to discuss trading strategies for Facebook. The firm says it has been honing its tactics this year as other social-media companies made their trading debuts.</t>
  </si>
  <si>
    <t>Fed Helps Treasurys Recover</t>
  </si>
  <si>
    <t>NEW YORK--Long-dated U.S. Treasurys pushed into their fourth-straight winning session after details from the Federal Reserve's latest policy meeting showed more monetary support is ready in the wings should the economic recovery falter.&lt;/br&gt;&lt;/br&gt;Minutes from the April Federal Open Market Committee meeting revealed "several members" acknowledging that more stimulus could be necessary if the recovery loses momentum. While recent remarks by individual Fed officials show a pullback in views that further action will be needed, market participants seemed to take comfort in the fact that the Fed stands ready to act if the recovery slows.&lt;/br&gt;&lt;/br&gt;"The burden of proof remains on the recovery to prove the need for less stimulus," said TD Securities economist Millan Mulraine.&lt;/br&gt;&lt;/br&gt;Treasury prices on longer-dated notes and bonds jumped into positive territory after the minutes, pushing 10-year yields to a new 2012 low of 1.748% at one point.&lt;/br&gt;&lt;/br&gt;In late-afternoon trading, the 10-year note gained 5/32 in price to yield 1.760%. The 30-year bond rose 19/32 to yield 2.901%, while two-year notes were flat to yield 0.286%. Bond prices move inversely to their yields.</t>
  </si>
  <si>
    <t>Corporate News: Chesapeake Effort Backfires --- Bond Investors Jarred by Harsh Terms of $3 Billion Short-Term Loan</t>
  </si>
  <si>
    <t>Chesapeake Energy Corp.'s effort to reassure investors worried about its cash shortage backfired with bond investors who were rattled by the harsh terms of the $3 billion short-term loan the company detailed Monday.&lt;/br&gt;&lt;/br&gt;The price of the company's junk-rated bonds dropped sharply in heavy trading, as bondholders digested the steep interest rates on the new loan and the large funding gap that led Chesapeake to agree to it.&lt;/br&gt;&lt;/br&gt;Chesapeake's most-traded bond, due in 2020, fell 6% to 91.64 cents on the dollar, according to pricing service Benchmark Solutions. About $971 million of the oil-and-gas driller's debt changed hands, accounting for 26% of all high-yield bonds traded, according to MarketAxess.&lt;/br&gt;&lt;/br&gt;Concerns about the possibility of default rose -- the cost of insuring $10 million of Chesapeake bonds for one year against a potential default jumped by 36% to $727,000, according to Benchmark Solutions. Ratings agencies have assigned the company's debt double-B ratings, below investment grade, and last week Moody's Investors Service lowered the outlook to negative.&lt;/br&gt;&lt;/br&gt;The drop in bond prices contrasted sharply with a relief rally in the embattled Oklahoma City-based company's stock, which rose 4.7% to $15.50 as equity investors welcomed word of the new liquidity.</t>
  </si>
  <si>
    <t>In Facebook IPO, Frenzy, Skepticism</t>
  </si>
  <si>
    <t>Facebook Inc.'s coming initial public offering has set off a frenzy of anticipation among Main Street and Wall Street investors desperate to get their hands on the stock.&lt;/br&gt;&lt;/br&gt;Late Monday, the social network raised the price range for its IPO to $34 to $38 a share, from $28 to $35 a share, in a sign of investor appetite for the offering. The Menlo Park, Calif., company's initial price range put Facebook's valuation at $77 billion to $96 billion, but that rises to $93 billion to $104 billion under the new price range as investor interest ramps up.&lt;/br&gt;&lt;/br&gt;Those numbers have created high hopes for both individual and professional investors. The excitement has drawn in fledgling stock buyers such as 11-year-old Jade Supple of Rockville Centre, N.Y., whose father plans to bet money saved to put his daughter through college on Facebook shares, although he has doubts about the price.&lt;/br&gt;&lt;/br&gt;In Berwyn, Pa., hedge-fund manager and mutual-fund manager Chris Baggini of Turner Investment Partners says he tracked Facebook closely and repeatedly called executives at Morgan Stanley or Goldman Sachs, which are helping to lead the IPO, to snag a spot in the social network's roadshow stop in Philadelphia last Wednesday.&lt;/br&gt;&lt;/br&gt;Across the nation in El Cajon, Calif., technology teacher and investment-club supervisor Todd Benrud is trying to get his club at Grossmont High School into Facebook stock. "They use Facebook every day," Mr. Benrud said. Some students think it is "guaranteed to make money."</t>
  </si>
  <si>
    <t>Tom Frost: The Big Danger With Big Banks; Taxpayer safety nets such as the FDIC should be available only to banks that are in the loan business, not those in the investment business.</t>
  </si>
  <si>
    <t>In the early 1950s, when I was a young college graduate and a new employee of the Frost Bank, my great-Uncle Joe Frost, then CEO, told me that the very first goal we had was to return the deposits we received from customers. Our obligation was to take care of the community's liquid assets and manage them safely so others could use them (via loans) to grow.&lt;/br&gt;&lt;/br&gt;Frost Bank was not big enough to be saved by the government, Uncle Joe told me at the time, so we would always need to maintain strong liquidity, safe assets and adequate capital. I was impressed that making money was not high on his list of priorities, but he implied that profits would come if we observed sound banking principles.&lt;/br&gt;&lt;/br&gt;When we look at banking in the United States today, Uncle Joe's values seem so long ago and far away. The industry is now dominated by a few large banks.&lt;/br&gt;&lt;/br&gt;In 1970, according to data from the Federal Reserve Bank of Dallas, the five largest U.S. institutions owned 17% of banking industry assets; in 2010 that share was 52%. Their business has expanded well beyond the role as steward of the community's assets into riskier endeavors that chase supersized returns.&lt;/br&gt;&lt;/br&gt;As the financial crisis of 2008 showed, the very diversification, structure and size of most of our largest banks put the community's assets at tremendous risk. They had become "too big to fail," and the government--really the American taxpayers--had no choice but to keep their colossal mistakes from bringing down the economy.</t>
  </si>
  <si>
    <t>Chesapeake Energy CEO Tries to Calm the Waters</t>
  </si>
  <si>
    <t>HOUSTON--Chesapeake Energy Corp. Chief Executive Aubrey McClendon said Monday that a $3 billion unsecured loan from Goldman Sachs Group Inc. and Jefferies Group Inc. would enable the gas driller to complete the asset sales it needs for survival from "a position of strength."&lt;/br&gt;&lt;/br&gt;He also said the company is delaying a $1 billion deal tied to the Eagle Ford oil shale in Texas but that other major asset sales are on track.&lt;/br&gt;&lt;/br&gt;The new loan, which the embattled company disclosed late Friday, would help Chesapeake repay borrowings from a revolving credit line that could be tightened by the effect of low natural-gas prices on the company's reserves. That tightening, which the company described as a risk in a filing Friday, could restrict sales of energy assets, which lenders could require to be pledged as increased collateral amid lower gas prices. The new loan would be repaid with the proceeds of asset sales that Chesapeake plans to execute in the third quarter--deals that Mr. McClendon said are on track.&lt;/br&gt;&lt;/br&gt;Low natural-gas prices have forced Oklahoma City-based Chesapeake, the second-largest producer of the commodity in the U.S., into a major transition. The company now seeks to focus on more profitable oil instead, but to do so it must engage in massive spending--on top of the large debt it has already accumulated increasing its natural-gas reserves. To raise the money, Chesapeake is engaging in different types of deals, including selling down stakes in positions it has aggressively built during the last decade.&lt;/br&gt;&lt;/br&gt;He said the company chose to take the loan from Goldman and Jefferies to assure investors that it is well positioned to evolve from being primarily a natural-gas producer to one more focused on oil.</t>
  </si>
  <si>
    <t>Above the Fray; Last year's most successful analysts guided clients out of the market</t>
  </si>
  <si>
    <t>It's the rare and brave stock analyst who tells clients to sell their shares of a company's stock. With stocks down last year in all 10 of the markets covered in The Wall Street Journal survey of Asia's Best Analysts, those are the analysts who made money for their clients.&lt;/br&gt;&lt;/br&gt;The other winners in the second annual survey found the stocks that bucked the trends and rose last year. And sectors that had languished during rising markets suddenly became popular with investors, putting the long-ignored analysts in the spotlight.&lt;/br&gt;&lt;/br&gt;The Asia's Best Analysts survey is based on a quantitative analysis of stock picks by more than 1,500 analysts at 129 firms in Asia, looking at the performance of their buys, holds and sells and comparing them with one another and with the market overall. The findings produce three top analysts each for 10 countries and territories and 21 market sectors to give investors a guide to which analysts had the most success picking winning stocks among the companies they cover.&lt;/br&gt;&lt;/br&gt;Among the firms in the survey, some big names did well. Bank of AmericaMerrill Lynch came out on top among the 42 winning firms with nine top-three finishers, while Credit Suisse had seven. The survey also highlights analysts at small firms such as South Korea's KTB Investment &amp; Securities.&lt;/br&gt;&lt;/br&gt;Winners were selected based on data assembled by FactSet, a U.S. company that tracks analysts' recommendations and earnings estimates. To be eligible, analysts generally had to have followed at least five stocks in an industry group, or country or territory during the year.</t>
  </si>
  <si>
    <t>Will Bank Pay Up for the Ina Drew Mystery?</t>
  </si>
  <si>
    <t>[Financial Analysis and Commentary]&lt;/br&gt;&lt;/br&gt;Get ready to have a whale of a time.&lt;/br&gt;&lt;/br&gt;On Tuesday, J.P. Morgan Chase holds its annual shareholders meeting, only days after news of its $2 billion trading stumble and Friday's loss of about $14 billion in stock-market value. Some shareholders may be galled by the prospect of blessing chief James Dimon's $23 million pay packet for 2011 and a $15.5 million 2011 payout for Ina Drew, the bank's chief investment officer.&lt;/br&gt;&lt;/br&gt;Ms. Drew oversaw the office behind the trades that led to the bank's trading debacle. She is expected to leave the bank and her departure may be announced before Tuesday's meeting.&lt;/br&gt;&lt;/br&gt;Even so, the losses and big pay packages are likely to again thrust the issue of outsize Wall Street compensation, as well as the question of pay for performance, into the spotlight. Depending on the terms of her separation, for example, Ms. Drew may be in line to receive $14.65 million of accelerated equity awards, according to securities filings.</t>
  </si>
  <si>
    <t>Big Issues (A Special Report) --- Is Now the Time to Buy Your First House?</t>
  </si>
  <si>
    <t>It's been a scary few years for the housing market. But at some point, the nightmare has to end (please?). Is now the time? Should first-time home buyers consider jumping into the market?&lt;/br&gt;&lt;/br&gt;After all, home prices have fallen 34% from their 2006 peak and mortgage rates are hovering at or near record lows.&lt;/br&gt;&lt;/br&gt;On one side are those who argue that homes are more affordable than they have been in decades, based on how much monthly income a mortgage consumes and whether owning is less costly than renting.&lt;/br&gt;&lt;/br&gt;An uptick in home buying by investors already is under way, they say -- an indication that those who wait may miss out on a good buying opportunity.&lt;/br&gt;&lt;/br&gt;On the other side, pessimists insist that the housing slump is far from over, and that prices will continue falling -- perhaps as much as 20% or more.</t>
  </si>
  <si>
    <t>CEOs Press Congress on Debt; Executives Step Into Deficit Debate Amid Fears of Looming Tax, Spending Measures</t>
  </si>
  <si>
    <t>WASHINGTON--Top business executives, many of whom sat on their hands during last year's frantic debate about raising the federal debt ceiling, have begun mobilizing and plan to be more vocal in urging Congress to reach a bipartisan deficit-reduction deal by the end of the year.&lt;/br&gt;&lt;/br&gt;Executives have been meeting privately with lawmakers, urging them to start laying the groundwork now so they can reach an agreement after the November elections to avoid the large tax increases and heavy spending cuts scheduled to take effect in January. They worry those measures could tip the economy back into recession and create turmoil in financial markets, according to people who have attended some of the meetings.&lt;/br&gt;&lt;/br&gt;J.P. Morgan Chase &amp; Co. chief executive James Dimon hosted a lunch for several dozen chief executives and two U.S. senators late last month, one of the latest in a series of private meetings aimed at drumming up support for a political agreement.&lt;/br&gt;&lt;/br&gt;Several executives left the J.P. Morgan lunch, held at the company's headquarters in New York, resolved to speak more forcefully in favor of a deal. Many believe both Democrats and Republicans will have to compromise on a deal that includes both tax increases and spending cuts, and several have pointed to the 2010 Simpson-Bowles deficit-reduction plan as a model Congress should begin working on immediately. Mr. Dimon, in public remarks last week, called for Republicans and Democrats to come together to enact such a plan. "We've got to get it done," Mr. Dimon said. "Our problem is we don't have the will. We can't seem to get our act together."&lt;/br&gt;&lt;/br&gt;In separate initiatives, chief executives such as Laurence Fink of BlackRock, Terry Lundgren of Macy's Inc. and Mark Bertolini of Aetna Inc. have told lawmakers over meetings and dinners they should start discussing a deal soon, people attending the meetings said.</t>
  </si>
  <si>
    <t>Commerzbank Profit Falls</t>
  </si>
  <si>
    <t>FRANKFURT--Germany's Commerzbank AG won't reach its targeted net profit of [euro]1.2 billion in the first half of the year, it said Wednesday, after first-quarter net profit shrank by almost two-thirds&lt;/br&gt;&lt;/br&gt;Net profit for the period was [euro]369 million ($480 million), down 63% from [euro]985 million, and operating profit fell by about 50% to [euro]584 million, hit by a charge on its own debt as well as lower interest and commission income.&lt;/br&gt;&lt;/br&gt;However, the bank added that it had already surpassed European capital requirements.&lt;/br&gt;&lt;/br&gt;"Despite challenging markets, we have made a solid start to 2012. We have again made good progress with our strategic goal of consistently de-leveraging the balance sheet and strengthening the capital base," Chief Executive Martin Blessing said.&lt;/br&gt;&lt;/br&gt;Analysts welcomed the news on Commerzbank's equity capital situation, which "offset a weaker operating performance," according to J.P. Morgan analysts.</t>
  </si>
  <si>
    <t>U.S. News: Unions Confront Rising Tide --- Walkouts Decline Nationally, but Some Caterpillar Workers Are Willing to Gamble</t>
  </si>
  <si>
    <t>JOLIET, Ill. -- The most obvious question for workers striking at a Caterpillar Inc. plant here is: Are you crazy?&lt;/br&gt;&lt;/br&gt;The giant maker of construction and mining equipment is known for crushing union opposition. In February, after workers at Caterpillar's locomotive plant in London, Ontario, refused a pay cut, the company closed the factory and eliminated their jobs. In the 1990s, Caterpillar used white-collar staff and temporary workers to operate plants during strikes by the United Auto Workers, who eventually capitulated.&lt;/br&gt;&lt;/br&gt;Now, even though more than 500 members of the International Association of Machinists and Aerospace Workers, or IAM, will enter the second week of a strike Tuesday, Caterpillar insists it will maintain production at the Joliet plant, which makes hydraulic parts.&lt;/br&gt;&lt;/br&gt;The strikers are protesting Caterpillar's six-year contract proposal that could freeze pay for many workers, reduce benefits and change work schedules.&lt;/br&gt;&lt;/br&gt;Many workers across the nation, including union members and civil servants, have been swallowing hard and accepting reduced benefits, flat or declining wages and higher health-care costs as companies and state and local governments search for savings. States with lower wages and restrictions on unions are attracting new plants. Union power is declining.</t>
  </si>
  <si>
    <t>WEEKEND INVESTOR --- Vacation Homes Beckon --- Market Conditions Are Improving in Some High-End Locales; Here's a Guide</t>
  </si>
  <si>
    <t>If you're thinking of buying a second home in the next five years, this might be your best opportunity.&lt;/br&gt;&lt;/br&gt;After being battered during the housing bust, the vacation-home market is showing signs of life. Reports of bidding wars are trickling out of some of the locales that bore the brunt of the housing bust, and brokers in other markets, while not sounding the "all clear," at least say conditions aren't getting much worse.&lt;/br&gt;&lt;/br&gt;Near-record-low mortgage rates, bargain prices and dwindling home inventories are bringing some once-untouchable markets within reach for the first time in a decade, say housing-market experts.&lt;/br&gt;&lt;/br&gt;Those factors are "creating a sense of urgency," says Pam O'Connor, president of Leading Real Estate Companies of the World, a broker network. "People feel like they might miss this window."&lt;/br&gt;&lt;/br&gt;Salt Lake City resident Donna Peeters says that is one of the reasons she wants to step up her search for a second home in Santa Barbara, Calif. She and her husband started thinking about buying a vacation home a couple of years ago, she says, and have seen prices fall as they waited. They are looking for a place close to the beach, and expect to spend about $2 million cash.</t>
  </si>
  <si>
    <t>US Payrolls Rise, While Unemployment Slides</t>
  </si>
  <si>
    <t>February and March payrolls were revised up by a combined 53,000&lt;/br&gt;&lt;/br&gt;Unemployment rate falls to its lowest level in more than three years&lt;/br&gt;&lt;/br&gt;Labor force participation rate slips to lowest level in more than 30 years&lt;/br&gt;&lt;/br&gt;WASHINGTON (Dow Jones)--U.S. job growth slowed again in April and more Americans dropped out of the work force, a fresh sign that the economy could be settling into a sluggish spring.&lt;/br&gt;&lt;/br&gt;Nonfarm payrolls grew by 115,000 last month, the Labor Department said Friday. The unemployment rate, obtained by a separate survey of U.S. households, ticked down a tenth of percentage point to 8.1%.</t>
  </si>
  <si>
    <t>N.Y. Fed Opens Bidding for $2.5 Billion in AIG Bonds</t>
  </si>
  <si>
    <t>NEW YORK--The Federal Reserve Bank of New York said it invited nine Wall Street dealers to bid for residential-mortgage bonds with a face value of $2.5 billion as it unwinds a portfolio created during the 2008 bailout of American International Group Inc.&lt;/br&gt;&lt;/br&gt;The New York Fed said the bid process was launched after it received several "strong" inquiries to buy the structured debt known as collateralized debt obligations, or CDOs.&lt;/br&gt;&lt;/br&gt;The two "Triaxx" CDOs on offer were packaged in 2006 with residential-mortgage-backed securities containing jumbo and Alt-A loans, which are larger than those that fit into government programs or had limited documention. Such CDOs were at the heart of the credit crisis, fueling more risky lending and later causing steep losses to investors and banks that had counted on their high credit ratings.&lt;/br&gt;&lt;/br&gt;The proposed sale would be the second from the Maiden Lane III portfolio in less than a month, after eight dealers recently formed unusual alliances to boost their chances of winning an auction for $7.5 billion of commercial-mortgage-backed security CDOs. Deutsche Bank AG and Barclays PLC won the auction and had commitments from investors to purchase the majority of the CMBS from them.&lt;/br&gt;&lt;/br&gt;Similar demand could develop for the residential mortgage assets as many investors, including Two Harbors Investment Corp., have been adding the underlying RMBS in recent months. The CDO structure adds a layer of complexity that limits buyers, but some investors may relish the chances of buying such debt that likely has extra yield over the underlying securities that have already rallied up to 10% this year, analysts said.</t>
  </si>
  <si>
    <t>U.S. News: Industry Picks Up the Pace</t>
  </si>
  <si>
    <t>Manufacturing activity gained steam on several fronts in April, easing concerns that a key engine of the economy was beginning to falter.&lt;/br&gt;&lt;/br&gt;The Institute for Supply Management's index of manufacturing activity, based on surveys of purchasing managers across the U.S., rose to 54.8 from 53.4 in March -- the 33rd consecutive month of growth and the fastest pace since June 2011.&lt;/br&gt;&lt;/br&gt;The expansion was broad-based, with 16 of 18 industries reporting gains, according to the report Tuesday. Gauges of production, exports and employment all increased while the new-orders index -- a barometer of future activity -- rose 3.7 points to 58.2. Readings above 50 indicate growth.&lt;/br&gt;&lt;/br&gt;Markets cheered the news, sending the Dow to a four-year high. The Dow Jones Industrial Average rose 65.69 points, or 0.5%, to 13279.32, its best close since Dec. 28, 2007.&lt;/br&gt;&lt;/br&gt;The report surprised many economists who had forecast slower manufacturing growth in the face of downturns overseas, as well as signs of less appetite at home for capital equipment. That view was reinforced by weaker regional manufacturing data in recent weeks, as well as Friday's report on first-quarter gross domestic product. The GDP report showed that in the first three months of 2012, equipment and software spending expanded at the slowest pace since the recovery began in the summer of 2009.</t>
  </si>
  <si>
    <t>REVIEW --- Books: Rerunning the Days When NBC Ruled</t>
  </si>
  <si>
    <t>Top of the Rock&lt;/br&gt;&lt;/br&gt;By Warren Littlefield&lt;/br&gt;&lt;/br&gt;Doubleday, 326 pages, $27.95&lt;/br&gt;&lt;/br&gt;If history is written by the victors, then the executives presiding over NBC's dismal prime-time performance in recent years are unlikely ever to publish a chronicle of television in the era of "American Idol," "NCIS" and other hits the network doesn't air. But there was a time when NBC ruled the ratings, and Warren Littlefield -- the former president of NBC Entertainment who oversaw "Seinfeld," "Friends," "ER" and a raft of other moneymaking shows -- doesn't want anyone to forget it. He also surely knows that in the television arts and sciences, people who also write books, or at least have their name on the cover, are practically authors.&lt;/br&gt;&lt;/br&gt;Mr. Littlefield's entry in the shelf-esteem sweepstakes, "Top of the Rock," is an oral history of mostly 1990s television, with interview snippets from on- and off-screen talent and fellow executives. Mr. Littlefield is just one among many speakers, but he gets the biggest entries and wrote the swaggering, cigar-chomping introduction. The book proceeds more or less chronologically, from "Cheers," which ended in the early 1990s, to the launch of "Will &amp; Grace" in the late '90s. With plenty of lessons about branding and managing up (the book is about television, after all), Littlefield &amp; Co. give their versions of events, applying the golden rule of television -- essentially, you've got to spin it to win it -- but also settling scores along the way.</t>
  </si>
  <si>
    <t>Treasurys' Rally Reaches 6 Weeks</t>
  </si>
  <si>
    <t>Treasury bonds wrapped up a sixth straight weekly price gain, extending the run to the longest winning streak since June 2011.&lt;/br&gt;&lt;/br&gt;Prices strengthened as the latest data showed the U.S. economy hit a soft patch during the first quarter. The sixth weekly decline in the 10-year yield, which moves inversely to its price, underscores how optimism over the U.S. economy earlier this year has shifted to anxiety about the strength of the recovery.&lt;/br&gt;&lt;/br&gt;The 10-year yield, a benchmark for long-term U.S. consumer and corporate borrowing rates, has tumbled from 2.399% in March and now trades less than 0.30 percentage point from a historic low set in September.&lt;/br&gt;&lt;/br&gt;"Technicals are slightly bearish for Treasurys because of low yields but the economic data [are] waning and the situation in Europe is deteriorating further," said Ian Lyngen, senior government-bond strategist at CRT Capital Group LLC.&lt;/br&gt;&lt;/br&gt;Late Friday in New York, the 10-year note rose 8/32 point, to 100 20/32, to yield 1.931%, compared with 1.959% late Thursday. The yield has edged down from 1.966% at the end of last week and has dropped 0.37 percentage point over the past six weeks. The 30-year bond gained 13/32 point, to 100 6/32, to yield 3.116%.</t>
  </si>
  <si>
    <t>U.S. News: Student Debt Sparks a Fight</t>
  </si>
  <si>
    <t>Republican and Democratic lawmakers agreed this week to approve new subsidies for college students but clashed on how to offset the $6 billion cost of the measure so it doesn't add to the federal deficit, setting up a potential election-year showdown over budget policy.&lt;/br&gt;&lt;/br&gt;House Republicans plan to vote as early as Friday to freeze the interest rates on certain federal student loans at 3.4% for the year that starts July 1. The lawmakers plan to make up the unrealized revenue by tapping money that was directed by the 2010 health-care overhaul to fund investment in illness-detection procedures. Without congressional action, the rate on the loans would double on July 1 to the 6.8% level that applies to the most commonly used type of federal student loan. Loans issued before July 1wouldn't be affected.&lt;/br&gt;&lt;/br&gt;House Democrats are proposing to find the $6 billion by removing tax breaks for oil and natural-gas companies. Senate Democrats will suggest raising the money by ending a tax provision benefiting small-business owners, aides said.&lt;/br&gt;&lt;/br&gt;With three different proposals and no clear path to consensus, the debate could continue until the June 30 deadline for congressional action.&lt;/br&gt;&lt;/br&gt;President Barack Obama, seeking to energize young voters, called on Congress this week to renew the measure, which enables college students who demonstrate financial need to borrow up to $5,500 a year at an interest rate of 3.4% -- much lower than typical private loans.</t>
  </si>
  <si>
    <t>US Jobless Claims Disappoint</t>
  </si>
  <si>
    <t>WASHINGTON (Dow Jones)--New applications for unemployment benefits stayed nearly unchanged from last week, showing that the labor market's recent improvement may be slowing.&lt;/br&gt;&lt;/br&gt;Initial jobless claims decreased by 1,000 to a seasonally adjusted 388,000 in the week ended April 21, the Labor Department said Thursday. Economists surveyed by Dow Jones Newswires predicted that 376,000 new claims would be filed last week.&lt;/br&gt;&lt;/br&gt;It was the third straight week the level topped 385,000 -- claims haven't stayed that consistently high since November.&lt;/br&gt;&lt;/br&gt;The prior week's level of claims was revised up to 389,000 from a previously reported 386,000.&lt;/br&gt;&lt;/br&gt;The four-week moving average of claims, which smoothes out week-to-week volatility, increased by 6,250 to 381,750, the highest reading since the first week of the year.</t>
  </si>
  <si>
    <t>Ex-Fed Kohn: 'Huge Risk' US Won't Take Steps By Year End</t>
  </si>
  <si>
    <t>NEW YORK (Dow Jones)--There is a real danger U.S. authorities won't take the necessary steps to fix the country's debt and deficit problems between the elections and the end of this year, former Federal Reserve Board Vice Chairman Donald Kohn said Monday.&lt;/br&gt;&lt;/br&gt;"What's required to put the fiscal deficit on a sustainable path are some difficult decisions having to do with entitlement spending and taxes in the United States," Kohn said at the Europlace forum. "There's a high degree of uncertainty ... there's a huge risk that they won't."&lt;/br&gt;&lt;/br&gt;Kohn added the U.S. political system has become "soap opera-ized" with such a huge gulf between the country's political parties there is a real risk debt and deficit will continue to grow past the end of this year.&lt;/br&gt;&lt;/br&gt;He said governments worldwide must not rely on central bankers to get them off the hook for uncomfortable choices.&lt;/br&gt;&lt;/br&gt;"You cannot count on central bank purchases to bail out governments whatever the inflationary consequences," Kohn said.</t>
  </si>
  <si>
    <t>A 50-State Tax Lesson for the President</t>
  </si>
  <si>
    <t>Barack Obama is asking Americans to gamble that the U.S. economy can be taxed into prosperity. That's the message of his campaign for the Buffett Rule, which raises income-tax rates on millionaires to a minimum of 30%, and for the expiration of the Bush tax cuts. He wants to raise the highest income tax rate by 20%, double the rate on capital gains, add a new 3.8% tax on all capital earnings, and nearly triple the dividend tax rate.&lt;/br&gt;&lt;/br&gt;All this will enhance "economic efficiency," insists a White House economic report. As for those who disagree, says President Obama, they're just pushing "the same version of trickle-down economics tried for much of the last century. . . . But prosperity sure didn't trickle down."&lt;/br&gt;&lt;/br&gt;Mr. Obama needs a refresher course on the 1920s, 1960s, 1980s and even the 1990s, when government spending and taxes fell and employment and incomes grew rapidly.&lt;/br&gt;&lt;/br&gt;But if the president wants to see fresher evidence of how taxes matter, he can look to what's happening in the 50 states. In our new report "Rich States, Poor States," prepared for the American Legislative Exchange Council, we compare the economic performance of states with no income tax to that of states with high rates. It's like comparing Hong Kong with Greece or King Kong with fleas.&lt;/br&gt;&lt;/br&gt;Every year for the past 40, the states without income taxes had faster output growth (measured on a decadal basis) than the states with the highest income taxes. In 1980, for example, there were 10 zero-income-tax states. Over the decade leading up to 1980, those states grew 32.3 percentage points faster than the 10 states with the highest tax rates. Job growth was also much higher in the zero-tax states. The states with the nine highest income tax rates had no net job growth at all, and seven of those nine managed to lose jobs.</t>
  </si>
  <si>
    <t>Laffer and Moore: A 50-State Tax Lesson for the President; Over the past decade, states without an income levy have seen much higher growth than the national average. Which state will be next to abolish theirs?</t>
  </si>
  <si>
    <t>U.S. Stocks Slide</t>
  </si>
  <si>
    <t>Stocks fell after a trio of disappointing economic readings overshadowed better-than-expected earnings reports from Travelers and other companies.&lt;/br&gt;&lt;/br&gt;The Dow Jones Industrial Average declined 68.65 points, or 0.53%, to 12964.10. The Standard Poor's 500-stock index shed 8.22 points, or 0.59%, to 1376.92, and the Nasdaq Composite fell 23.89 points, or 0.79% to 3007.56.&lt;/br&gt;&lt;/br&gt;The information-technology and industrials sectors led the S&amp;P 500 lower amid downbeat labor, housing and manufacturing readings.&lt;/br&gt;&lt;/br&gt;Just three of the Dow's 30 components advanced. Travelers gained $2.23, or 3.7%, to $61.70 and Verizon Communications rose 49 cents, or 1.3%, to 38.15 after both reported first-quarter results that beat analysts' projections. General Electric gained four cents, or 0.2%, to 19.14 ahead of its results Friday.&lt;/br&gt;&lt;/br&gt;"This whole market ran out of steam halfway through the day," said Jonathan Corpina, senior managing partner of New York Stock Exchange floor broker Meridian Equity Partners. "It just seems to be getting worse and worse as the day goes on. All the European headlines are really catching up right now."</t>
  </si>
  <si>
    <t>'Volcker Rule' Has Two-Year Grace Period, Fed Says</t>
  </si>
  <si>
    <t>WASHINGTON--The Federal Reserve said Thursday that banks will have a full two years to bring their activities in line with the so-called Volcker rule before regulators start enforcing it, a formal statement aimed at calming bank fears that they would be forced to act before a July deadline.&lt;/br&gt;&lt;/br&gt;The Fed and other banking regulators said banks will have until July 21, 2014, "to conform all of their activities and investments" to the Volcker rule, which restricts U.S. banks from trading with their own money.&lt;/br&gt;&lt;/br&gt;"During the conformance period, banking entities should engage in good-faith planning efforts" to make sure they are in line with the restrictions no later than that date, the Fed said.&lt;/br&gt;&lt;/br&gt;At issue is a legal worry raised by the fact that regulators are unlikely to have their final regulation implementing the Volcker rule by the July deadline set out in the 2010 Dodd-Frank financial law. The provision is set to take effect on July 21, whether or not regulators have the details hammered out by then. That raised a concern among some banks and their lawyers that banks might need to change some activities ahead of the final rule in order to not violate the law.&lt;/br&gt;&lt;/br&gt;The Fed clarified that banks will have a full two years from the July deadline before regulators will enforce any aspect of the rule. Under the law, the Fed can decide to extend that period for up to three years.</t>
  </si>
  <si>
    <t>FX Horizons; QE3 and the Looming Danger of Currency War 2</t>
  </si>
  <si>
    <t>Like Pavlov's dog, which would salivate at the sound of a bell, U.S. stock market investors will these days launch into a buying frenzy at the faintest hint of more monetary stimulus.&lt;/br&gt;&lt;/br&gt;But if Federal Reserve officials' assurances of continued support for the U.S. recovery have released feel-good endorphins among wishful thinkers on Wall Street, their subtle admissions that a third round of "quantitative easing," or QE3, isn't off the table may equally have sent emerging market central bankers into a cold sweat.&lt;/br&gt;&lt;/br&gt;Financial authorities in developing countries fear their economies will be in the line of fire if U.S. economic conditions deteriorate so much that the Fed again starts buying bonds to anchor U.S. interest rates. They know from experience that many of the dollars the Fed injects into the financial system would flow offshore and into their currencies, whose higher yields are more attractive to investors. This "hot money" would push up their exchange rates to the detriment of their exporters and leave their capital markets vulnerable to volatile turns in sentiment.&lt;/br&gt;&lt;/br&gt;If these policy makers were to respond to QE3 as many did to QE2--by buying dollars in the foreign exchange market, cutting interest rates or otherwise quelling exchange rate appreciation--they would revive what Brazilian Finance Minister Guido Mantega alarmingly described in 2010 as a "currency war." With their export leaders complaining of a loss of competitiveness, central bankers would come under immense political pressure to protect vital industries and to go soft on inflation, often a byproduct of a weaker currency. And this time, global conditions are such that their actions could set off a self-perpetuating cycle of competing devaluations that does considerable damage to the world trading system.&lt;/br&gt;&lt;/br&gt;Unlike in 2010, China's economy is now slowing. Meanwhile, Europe is in an austerity-led recession and the modestly improved U.S. economy faces a major test when steep fiscal cuts take effect at year-end. QE3 could easily land in a world of weakening global demand, which means exporters from places like South Korea, Turkey, Brazil and South Africa would be fighting over a shrinking pie. The temptation to fight lost competitiveness with market intervention rather than by curtailing domestic costs would be great.</t>
  </si>
  <si>
    <t>Dealers Vie for Securities Linked to AIG Rescue</t>
  </si>
  <si>
    <t>NEW YORK -- At least six Wall Street banks are preparing bids for more than $7 billion in complex commercial-mortgage securities tied to the Federal Reserve Bank of New York's 2008 bailout of American International Group Inc., according to investors briefed by dealers.&lt;/br&gt;&lt;/br&gt;Deutsche Bank, Bank of America Corp., Morgan Stanley, Credit Suisse, Goldman Sachs Group Inc. and Barclays PLC are preparing bids for the debt securities, the investors said.&lt;/br&gt;&lt;/br&gt;The dealers are focused on so-called commercial-real-estate collateralized-debt obligations, which are part of the $47 billion of debt held by the New York Fed portfolio known as Maiden Lane III. The dealers are primarily focused on dismantling the instruments because the underlying commercial mortgage-backed securities are worth more as individual pieces and could likely generate more trading revenue, the investors said.&lt;/br&gt;&lt;/br&gt;The liquidation rests on the elimination of an interest-rate swap with Barclays, the counterparty in the derivative transaction. As the swap was arranged when interest rates were higher, the contract has risen in value and would require a payment of more than $1 billion to Barclays if the CDO was unwound, two of the investors said.&lt;/br&gt;&lt;/br&gt;Spokesmen for Deutsche Bank, Bank of America, Morgan Stanley, Credit Suisse, Barclays, Goldman Sachs and the New York Fed declined to comment.</t>
  </si>
  <si>
    <t>Corporate News: U.S. Solar Developer Withdraws Its IPO</t>
  </si>
  <si>
    <t>BrightSource Energy Inc.'s decision to cancel a planned IPO may have been a logical response to stock-market conditions, but the move adds to recent disappointments for the clean-technology industry.&lt;/br&gt;&lt;/br&gt;The Oakland, Calif., solar power company on Thursday withdrew its registration with the Securities and Exchange Commission, after announcing late Wednesday night that it was canceling its IPO.&lt;/br&gt;&lt;/br&gt;"We made this decision from a position of strength," BrightSource Chief Executive John Woolard said Thursday. "We're in a strong financial position, we have a great foundation of investors and our business continues as planned."&lt;/br&gt;&lt;/br&gt;NRG Energy Inc., which is the lead investor in a 392-megawatt solar-power plant called Ivanpah that BrightSource is building in the California desert, said construction of the project was going well and that BrightSource is a strong, resourceful company.&lt;/br&gt;&lt;/br&gt;Nevertheless, BrightSource's decision to sidestep an IPO is a sign that alternative-energy firms may not be welcome in the stock markets.</t>
  </si>
  <si>
    <t>NEW YORK--At least six Wall Street dealers are preparing bids for more than $7 billion in complex commercial-mortgage securities, which are part of assets tied to the Federal Reserve Bank of New York's bailout of American International Group Inc., according to investors briefed by dealers.&lt;/br&gt;&lt;/br&gt;Deutsche Bank, Bank of America Corp., Morgan Stanley, Credit Suisse, Goldman Sachs Group Inc. and Barclays are preparing bids for the debt securities, the investors said.&lt;/br&gt;&lt;/br&gt;The dealers are focused on so-called commercial-real-estate collateralized-debt-obligations, which are a corner of the $47 billion face amount of debt held by the New York Fed portfolio known as Maiden Lane III. They are primarily focused on dismantling the so-called CRE CDOs because the underlying commercial mortgage-backed securities are worth more as individual pieces and could likely generate more trading revenue, the investors said.&lt;/br&gt;&lt;/br&gt;But the liquidation rests on the elimination of an interest-rate swap with Barclays, the counterparty in the derivative transaction. As the swap was put on when interest rates were higher, the contract has risen in value and would require a payment of more than $1 billion to Barclays if the CDO was to be unwound, two of the investors said.&lt;/br&gt;&lt;/br&gt;Spokesmen for Deutsche Bank, Bank of America, Morgan Stanley, Credit Suisse, Barclays, Goldman Sachs and the New York Fed declined to comment.</t>
  </si>
  <si>
    <t>Budget Deficit Narrows on Higher Income-Tax Revenue</t>
  </si>
  <si>
    <t>WASHINGTON--The federal budget deficit appears to be narrowing slowly, with the biggest improvement since the financial crisis, as corporate and individual income taxes rise thanks to the rebounding economy.&lt;/br&gt;&lt;/br&gt;The Treasury Department reported Wednesday that it collected $171 billion in taxes and other revenue last month, the highest March tally since 2008, when Bear Stearns was acquired at a government-run fire sale by J.P. Morgan Chase &amp; Co.&lt;/br&gt;&lt;/br&gt;Individual income-tax revenue from October through March, the first half of the government's 2012 fiscal year, hit $484.1 billion, up from $475.6 billion in the year-earlier period. Corporate income taxes rose to $84.5 billion from $55.1 billion a year earlier. The higher tax revenue helped shrink the six-month deficit to $778.8 billion this year, $50 billion lower than the year before.&lt;/br&gt;&lt;/br&gt;Tax revenue has been slow to recover since the financial crisis, and its sluggishness has been one driver of wide deficits in recent years. Monthly government tax and spending data can fluctuate widely, and the deficit could swell again if the recovery falters.&lt;/br&gt;&lt;/br&gt;The April data will prove a key indicator of the government's fiscal health since many Americans wait until the last minute to file their tax returns.</t>
  </si>
  <si>
    <t>Don't Grow Old Without It</t>
  </si>
  <si>
    <t>Long-term-care insurance: It can make the difference between living out your life the way you want and becoming a burden to your family or a ward of the state.&lt;/br&gt;&lt;/br&gt;But it is becoming significantly more expensive, more complicated and harder to get with each passing year.&lt;/br&gt;&lt;/br&gt;Average premiums on new policies--which help pay for nursing-home, assisted-living and home care--have risen some 6% to 17% in the past year alone, according to the American Association for Long-Term Care Insurance, a trade group. Some insurers have even doubled their premiums on existing policies. The increases come as the industry grapples with low interest rates and policyholders who are living a lot longer than the actuaries said they would.&lt;/br&gt;&lt;/br&gt;At the same time, big companies like Prudential Financial and MetLife have stopped selling new policies in the individual market, continuing a trend that began several years ago. Ten of the top 20 writers of individual coverage five years ago have announced their exit, according to Limra International, an industry-funded research firm.&lt;/br&gt;&lt;/br&gt;Ken Kacenga, a 65-year-old doctor in Sierra Vista, Ariz., who plans to retire later this year, got hit with a 23% premium increase recently on the long-term-care insurance he and his wife bought several years ago. The couple struggled with whether to drop the coverage, he says, before finally deciding to keep it for another year while shopping around for other options.</t>
  </si>
  <si>
    <t>Markets Fear End of Stimulus; Global Stocks Sink on Worries Central Bankers in Europe, U.S. Won't Act Further</t>
  </si>
  <si>
    <t>Fears that the central banks of Europe and the U.S. may soon end efforts to support financial markets and fresh concerns about the health of Europe's weakest countries drove down stock markets around the world Wednesday.&lt;/br&gt;&lt;/br&gt;European Central Bank President Mario Draghi indicated he would be hesitant to undertake more monetary easing, citing concerns about inflation. That surprised investors who had been relying on the ECB to help support the region's economy and financial markets.&lt;/br&gt;&lt;/br&gt;Adding to concerns, an auction Wednesday of Spanish government bonds was met with surprisingly lackluster demand. The disappointing sale was a reminder to investors that Europe's problems are far from over, and prices of European sovereign bonds fell, sending yields higher. The euro also dropped against the dollar.&lt;/br&gt;&lt;/br&gt;Stock indexes from New York to Frankfurt to Tokyo fell sharply. The Dow Jones Industrial Average fell 124.80 points to 13074.75, its worst day since March 6. In Germany, the DAX index dropped 2.8%, its biggest one-day fall in a month. Japan's Nikkei Stock Average tumbled 2.3%, its worst day since Nov. 10.&lt;/br&gt;&lt;/br&gt;The slide began in the U.S. Tuesday after signs from the Federal Reserve that it won't immediately embark on a new round of bond buying. That dashed hopes of investors who had anticipated a new program would further juice financial markets and the economy.</t>
  </si>
  <si>
    <t>U.S. News: Fed Holds Fire on Stimulus</t>
  </si>
  <si>
    <t>The Fed is in no hurry to launch new measures to boost economic growth, minutes from the central bank's most recent meeting showed, disappointing investors eager for more stimulus.&lt;/br&gt;&lt;/br&gt;Among the hints dropped in minutes of the Fed's March 13 policy gathering, Federal Reserve staff concluded that the U.S. economy is a little more susceptible to inflation than previously thought. That and other signals suggested that another round of bond buying by the Fed to push down long-term interest rates isn't imminent.&lt;/br&gt;&lt;/br&gt;The news disappointed financial markets. The Dow Jones Industrial Average fell by as much as 1% before recovering slightly to finish down 64.94 points at 13199.55. Treasurys also fell, sending yields higher.&lt;/br&gt;&lt;/br&gt;The minutes, released Tuesday afternoon, with the customary three-week lag following the meeting, noted that "a couple" of officials said additional stimulus could become necessary if the economy lost momentum or inflation receded.&lt;/br&gt;&lt;/br&gt;But that sounded a bit more timid than a January meeting, when the Fed said "a few" officials thought bond buying could be needed "before long."</t>
  </si>
  <si>
    <t>Stocks Finish in the Red</t>
  </si>
  <si>
    <t>Stocks fell from multiyear highs as the Federal Reserve's most recent policy meeting offered no signals that monetary stimulus is on the way.&lt;/br&gt;&lt;/br&gt;The Dow Jones Industrial Average broke a three-session streak of gains, declining 64.94 points, or 0.5%, to 13199.55, one day after notching its highest close in more than four years. The Standard &amp; Poor's 500-stock index lost 5.66 points, or 0.4%, to 1413.38, and the Nasdaq Composite declined 6.13 points, or 0.2%, to 3113.57.&lt;/br&gt;&lt;/br&gt;Stocks opened flat and drifted lower. After the Fed statement, the Dow dropped as much as 133 points, but later pared losses. The Fed minutes of its March 13 policy-setting committee meeting showed agreement that the U.S. economic recovery had strengthened moderately, but left investors to question the Fed's appetite for launching additional bond buying, or other programs, to shore up growth and whether the rally can continue without a prime driver.&lt;/br&gt;&lt;/br&gt;"One of the things underpinning the rally has been Fed's easy-money policy, and this could be seen as the Fed moving to close off the liquidity spigot to some extent," said Etai Friedman, head of equity derivatives trading MKM Partners.&lt;/br&gt;&lt;/br&gt;While Fed officials said they are prepared to buy or sell assets "as appropriate to promote a stronger economic recovery," the minutes didn't show widespread agreement for doing so anytime in the immediate future.</t>
  </si>
  <si>
    <t>Treasuries and Protecting the Future</t>
  </si>
  <si>
    <t>Burton G. Malkiel's assessment that 10-year Treasuries are a sure loser is an understatement at best ( op-ed, March 23). Not only will the inflation-adjusted return likely be negative, but Treasury investors are also enabling continued irresponsible government spending that will eventually reduce future growth and lower investment returns while inflating tax rates out of necessity rather than choice. Now, there's an intelligent investment strategy.&lt;/br&gt;&lt;/br&gt;Maybe we need a grass-roots movement from the investment community that tells the government we will no longer buy this "junk" until you resolve the debt and deficit debacle. More importantly, the real question is: What does the prudent investor do now to protect himself from his own government?&lt;/br&gt;&lt;/br&gt;Scott Campbell&lt;/br&gt;&lt;/br&gt;Rhinelander, Wis.&lt;/br&gt;&lt;/br&gt;Mr. Malkiel doesn't address the level of debt in the economy or the likely permanent changes in consumer behavior as it relates to debt, yet cites emerging markets as having "better fiscal balances."</t>
  </si>
  <si>
    <t>U.S. News: Group Backs Simpson-Bowles Plan --- House Members' Bid to Cut Deficit Looks a Long Shot but May Test Congress's Resolve for Budget Deal</t>
  </si>
  <si>
    <t>A small bipartisan group of House lawmakers, bucking their Democratic and Republican leaders, is advancing a plan to reduce the federal budget deficit by more than $4 trillion over 10 years through a combination of spending cuts and tax increases.&lt;/br&gt;&lt;/br&gt;A vote on the measure could come as soon as Wednesday. It is widely expected to fail, but the degree of support for the plan could prove a bellwether of whether Congress decides to pursue a broad bipartisan budget deal this election year.&lt;/br&gt;&lt;/br&gt;The proposal pushed by Reps. Steve LaTourette (R., Ohio) and Jim Cooper (D., Tenn.), largely reflects the outline offered in 2010 by the White House's deficit-reduction commission chaired by Republican former Sen. Alan Simpson and Democrat Erskine Bowles.&lt;/br&gt;&lt;/br&gt;The new plan comes amid a number of budget proposals in recent weeks, including from the White House and Republican leaders. But the new House proposal is the first to be pushed in Congress this year with any level of bipartisan support and is already attracting support from top executives who are eager to see Congress tackle the deficit.&lt;/br&gt;&lt;/br&gt;The LaTourette-Cooper proposal would lower tax rates but also eliminate or dramatically limit tax breaks, accounting for close to $1 trillion in deficit reduction over 10 years. It would also set a new limit on the long-term growth of federal health-care spending. It would instruct congressional panels to find $300 billion in spending cuts in federal programs, such as agriculture and federal retirement benefits.</t>
  </si>
  <si>
    <t>New-Home Sales Drop</t>
  </si>
  <si>
    <t>Sales of new homes in the U.S. fell for the second consecutive month in February, an indication that the housing market remains shaky in the aftermath of a severe bust.&lt;/br&gt;&lt;/br&gt;New-home sales decreased by 1.6% to a seasonally adjusted annual rate of 313,000 from January, the Commerce Department said Friday. It was the second-straight monthly decline and the lowest reading since October 2011.&lt;/br&gt;&lt;/br&gt;The results were worse than expected. Economists surveyed by Dow Jones Newswires had forecast sales last month would climb by 1.2% to an annual rate of 325,000.&lt;/br&gt;&lt;/br&gt;In addition, January's sales were revised downward to 318,000 from an initially reported 321,000. That was a decline of 5.4% from December.&lt;/br&gt;&lt;/br&gt;However, new-home sales were up 11.4% compared with February 2011. And prices have stabilized: The median price of a new home was $233,700 last month, up 6.2% from February 2011.</t>
  </si>
  <si>
    <t>Election 2012: Job Gains Drive Romney To Attack Obama Over Gas</t>
  </si>
  <si>
    <t>CHICAGO -- An improving job market is prompting Mitt Romney to scrap his emphasis on the unemployment rate and to focus on rising gas prices and government regulation as evidence that President Barack Obama has mismanaged the economy.&lt;/br&gt;&lt;/br&gt;"With the economy looking like it's getting a little better on the employment front, gasoline's getting a lot worse," Mr. Romney told a crowd at a town-hall meeting Sunday in Vernon Hills, Ill.&lt;/br&gt;&lt;/br&gt;At the University of Chicago on Monday, Mr. Romney argued that government regulation under Mr. Obama threatens to strangle ground-breaking ideas and would have stopped the work of Thomas Edison and the Wright brothers.&lt;/br&gt;&lt;/br&gt;Mr. Romney has built his campaign on the premise he is better-equipped than Mr. Obama or any of the other Republicans seeking the presidential nomination to reinvigorate the economy.&lt;/br&gt;&lt;/br&gt;The new approach in Mr. Romney's attacks came on the cusp of a primary election on Tuesday in Illinois that has the potential to boost his lead over other GOP candidates in the delegate count. The few polls conducted recently show Mr. Romney leading his closest rival, former Pennsylvania Sen. Rick Santorum, by between four and 15 percentage points. Former House Speaker Newt Gingrich and Texas Rep. Ron Paul have campaigned little in the state and trail in opinion surveys.</t>
  </si>
  <si>
    <t>Bond Bear Market Yet to Roar</t>
  </si>
  <si>
    <t>Is the bond bear market here? Last week's sudden selloff in U.S. Treasurys, which dragged U.K. gilts and German bunds in its wake, has jolted the market. The driving force is a belief the U.S. and global recovery may be becoming self-sustaining.&lt;/br&gt;&lt;/br&gt;Some are recalling the events of 1994, when an unexpected U.S. rate increase caused bond-market carnage. But so far, a rerun looks unlikely given that a sharp rise in rates would in itself put pressure on the nascent recovery. That should reassure investors in risky assets like stocks and junk bonds.&lt;/br&gt;&lt;/br&gt;Ten-year Treasury yields have risen 0.36 percentage point in a week to 2.38%--in bond-market terms, a big move. That came after healthy U.S. employment growth, the majority of U.S. banks passing a severe "stress test" and the market dialing back expectations for more quantitative easing by the Federal Reserve.&lt;/br&gt;&lt;/br&gt;The crucial question is how far yields might rise. That depends in large part on U.S. economic data. Further evidence that the U.S. recovery is gaining traction--in particular corporate spending, further job creation and rising household incomes--is bound to push yields higher. By one measure, they could rise sharply: Ten-year Treasurys were well above 4% the last time the S&amp;P 500 was at its current level in mid-2008. That steep a rise would rival 1994's selloff--when 10-year yields rose to 8% from 5.9%--and could threaten the recovery in housing and the economy.&lt;/br&gt;&lt;/br&gt;But many investors, disappointed by false dawns in recent years, may be slow to unload bonds. The euro zone and Middle East in particular still pose risks to the global economy. Interest rates are at zero, anchoring short-dated yields. Policy makers have expended much effort driving down long-term yields, and may yet seek to contain them. That may mean 10-year Treasury yields are just moving from panic levels to a new range between 2.10% and 2.60% for now. German bunds, meanwhile, look more insulated because of the lingering euro-zone crisis. Even after rising to 2.03%, 10-year bund yields remain well within their recent trading range. So investors could bet bunds outperform Treasurys.</t>
  </si>
  <si>
    <t>Gold, Platinum Close Higher</t>
  </si>
  <si>
    <t>NEW YORK--Gold futures edged higher Monday while platinum again outpaced gold's gains as precious metals drew strength from a weaker dollar in a quiet trading day.&lt;/br&gt;&lt;/br&gt;The most active gold contract, for April delivery, rose $11.50, or 0.7%, to settle at $1,667.30 a troy ounce on the Comex division of the New York Mercantile Exchange.&lt;/br&gt;&lt;/br&gt;A weaker dollar, which slipped versus the euro in late morning trade, fanned demand for dollar-denominated gold. Gold is priced in dollars and tends to attract more foreign buyers when the greenback falters, as the metal appears less expensive to these buyers in their home currency terms.&lt;/br&gt;&lt;/br&gt;Gold prices also caught a boost as some investors, who had made bets on lower prices, re-entered the market as buyers in order to cover those previous sell orders, known as shorts.&lt;/br&gt;&lt;/br&gt;"There were a lot of 'short-term shorts'--latecomers to the short party. It looked like the market might break down technically and didn't, and that's bringing out some modest demand," said Bill O'Neill, a principal with Logic Advisors.</t>
  </si>
  <si>
    <t>No Relief in Sight at Pump --- U.S. Gasoline Prices Jumped 6% in February as Critical Refineries Shut Down</t>
  </si>
  <si>
    <t>U.S. gasoline prices jumped 6% in February, and market experts predict they will climb higher because critical refining operations in the Northeast are shutting down.&lt;/br&gt;&lt;/br&gt;From New York to Philadelphia, refineries that turn oil into gasoline have been idled or shut permanently because their owners are losing money on them. Sunoco Inc. is expected to close the region's largest refinery in July, taking another 335,000 barrels per day in production capacity off the market.&lt;/br&gt;&lt;/br&gt;The East Coast refineries are getting squeezed by the soaring cost of crude oil, the major component in gasoline. The cost of oil has jumped in the past year due to global economic growth and rising tensions between Western nations and Iran, a major producer. Refineries haven't been able to increase their own prices enough to compensate.&lt;/br&gt;&lt;/br&gt;The government said Friday that the increase in gas prices had contributed to a 0.4% overall increase in consumer prices in February. Prices at the pump averaged $3.831 a gallon on Friday, according to the AAA, formerly known as the American Automobile Association.&lt;/br&gt;&lt;/br&gt;Rising gas prices pose a risk to the economic recovery, which is showing signs of gaining steam after faltering last year.</t>
  </si>
  <si>
    <t>Bond Trading Is Reviving, Boosting Wall Street</t>
  </si>
  <si>
    <t>One of Wall Street's most important profit engines is revving back up.&lt;/br&gt;&lt;/br&gt;Rising appetites for borrowing and investing are fueling a bond market revival, lifting revenue at Wall Street firms that took a beating last year.&lt;/br&gt;&lt;/br&gt;For the first time in a year, traders and bankers are optimistic following a dark second half of 2011. Layoffs, pay cuts and public outrage against the financial industry undermined morale at banks and securities firms, while economic malaise throttled banking and trading businesses. But with investors and companies putting more money to work, the mood is brightening.&lt;/br&gt;&lt;/br&gt;Gains in the financial firms' fixed-income businesses, which can account for as much as half of revenue, are putting companies including Goldman Sachs Group Inc., Morgan Stanley and the J.P. Morgan unit of J.P. Morgan Chase &amp; Co. on track to report their strongest numbers since the first quarter of 2011, said bankers and analysts.&lt;/br&gt;&lt;/br&gt;The clouds over the industry have only partly cleared. Businesses such as deal making remain depressed. Many traders and bankers still worry about Europe's debt woes and regulatory risks in the U.S. With three weeks left in the first quarter, overall revenue at many securities firms is expected to be lower than a year ago.</t>
  </si>
  <si>
    <t>Dow Posts Fourth Straight Gain</t>
  </si>
  <si>
    <t>NEW YORK--The Dow industrials rose for the fourth consecutive session in relatively listless trading, even as trade data from China raised concern about growth in the world's second-largest economy.&lt;/br&gt;&lt;/br&gt;Monday's advance follows increases last week fueled by positive news about the U.S. labor market and progress toward resolving Greece's financial problems. Stocks opened flat and drifted in low trading volume after China posted a surprisingly large trade deficit last month.&lt;/br&gt;&lt;/br&gt;The Dow Jones Industrial Average rose 37.69 points, or 0.29%, to 12959.71. The Standard &amp; Poor's 500-stock index also extended its streak of gains to four trading days, ticking up 0.22 point, or less than 0.1%, to 1371.09. The Nasdaq Composite fell 4.68 points, or 0.16%, to 2983.66, declining for the first time in four sessions.&lt;/br&gt;&lt;/br&gt;Daily trading volume on the New York Stock Exchange and the Nasdaq was the lightest of the year.&lt;/br&gt;&lt;/br&gt;"It seems as though the big question marks were solved in quick succession, and now a lot of that is reflected in prices," said David Joy, chief market strategist at Ameriprise Financial.</t>
  </si>
  <si>
    <t>World News: Slowing Gives Beijing Room to Loosen Policy</t>
  </si>
  <si>
    <t>BEIJING -- A raft of economic data released on Friday showed continued slowing of China's economy, suggesting officials will loosen monetary policy further in the months ahead to support growth.&lt;/br&gt;&lt;/br&gt;Industrial-production growth slowed to its lowest level since July 2009 in the first two months of the year, while property sales continued a steep decline that dates from late last year. New loan volumes were down from the first two months of 2011.&lt;/br&gt;&lt;/br&gt;Inflation slowed sharply in February, according to the country's National Bureau of Statistics, potentially giving policy makers confidence that they can stimulate the economy somewhat without setting off prices.&lt;/br&gt;&lt;/br&gt;"Today's whole slew of inflation and industrial production data were lower than our expectations, and we think the central government will surely step up policy-loosening to boost economic growth," said Standard Chartered economist Li Wei. "The government may take measures like increasing investment and government expenditure, as well as stepping up lending."&lt;/br&gt;&lt;/br&gt;China has cut banks' reserve requirements twice since late last year, freeing up funds for lending, but hasn't cut interest rates, which could risk reigniting inflation or reinflating property prices.</t>
  </si>
  <si>
    <t>Slowing Gives Beijing Room to Loosen Policy</t>
  </si>
  <si>
    <t>BEIJING--A raft of economic data released on Friday showed continued slowing of China's economy, suggesting officials will loosen monetary policy further in the months ahead to support growth.&lt;/br&gt;&lt;/br&gt;Industrial-production growth slowed to its lowest level since July 2009 in the first two months of the year, while property sales continued a steep decline that dates from late last year. New loan volumes were down from the first two months of last year.&lt;/br&gt;&lt;/br&gt;Inflation slowed sharply in February, according to the country's National Bureau of Statistics, potentially giving policy makers confidence that they can stimulate the economy somewhat without setting off prices.&lt;/br&gt;&lt;/br&gt;"Today's whole slew of inflation and industrial production data were lower than our expectations, and we think the central government will surely step up policy-loosening to boost economic growth," said Standard Chartered economist Li Wei (eds: Mr. Li). "The government may take measures like increasing investment and government expenditure, as well as stepping up lending."&lt;/br&gt;&lt;/br&gt;China has cut banks' reserve requirements twice since late last year, freeing up funds for lending--but has not cut interest rates, which could risk reigniting inflation or reinflating property prices.</t>
  </si>
  <si>
    <t>Main Street: Reagan Was A Sure Loser Too</t>
  </si>
  <si>
    <t>Not since Herbert Hoover has a party out of power had such an opportunity to run against everything that troubles the American family -- prices, interest rates, unemployment, taxes, or the fear for the future of their old age or the future of their children -- than is now presented to the Republican Party.&lt;/br&gt;&lt;/br&gt;The Republicans, however, haven't figured this out. This is their basic problem. They have no strategy for defeating an Obama administration that is highly vulnerable on both domestic and foreign policy.&lt;/br&gt;&lt;/br&gt;That's the conventional wisdom in a nutshell, isn't it?&lt;/br&gt;&lt;/br&gt;It will come as no surprise that these words appeared in a Feb. 29 column in the New York Times. They are reproduced here exactly as written, save for one small adjustment.&lt;/br&gt;&lt;/br&gt;The president whose failings they describe is Jimmy Carter, not Barack Obama. The lines were written in 1980, not 2012. The author was the then-dean of conventional wisdom, James "Scotty" Reston. The headline was "Jimmy Carter's Luck," a reference to Reagan's victory in the New Hampshire primary three days earlier.</t>
  </si>
  <si>
    <t>Reagan Was A Sure Loser Too; Conventional wisdom about Republican presidential prospects sounds mighty familiar.</t>
  </si>
  <si>
    <t>Not since Herbert Hoover has a party out of power had such an opportunity to run against everything that troubles the American family--prices, interest rates, unemployment, taxes, or the fear for the future of their old age or the future of their children--than is now presented to the Republican Party.&lt;/br&gt;&lt;/br&gt;The Republicans, however, haven't figured this out. This is their basic problem. They have no strategy for defeating an Obama administration that is highly vulnerable on both domestic and foreign policy.&lt;/br&gt;&lt;/br&gt;That's the conventional wisdom in a nutshell, isn't it?&lt;/br&gt;&lt;/br&gt;It will come as no surprise that these words appeared in a Feb. 29 column in the New York Times. They are reproduced here exactly as written, save for one small adjustment.&lt;/br&gt;&lt;/br&gt;The president whose failings they describe is Jimmy Carter, not Barack Obama. The lines were written in 1980, not 2012. The author was the then-dean of conventional wisdom, James "Scotty" Reston. The headline was "Jimmy Carter's Luck," a reference to Reagan's victory in the New Hampshire primary three days earlier.</t>
  </si>
  <si>
    <t>A Three-Year Bull Market: Feeling Better Yet?</t>
  </si>
  <si>
    <t>On March 9, 2009, the stock market hit its postcrash bottom.&lt;/br&gt;&lt;/br&gt;Today, after a three-year rally that's seen the Dow Jones Industrial Average rise 98%, from 6547 points to 12978, investors are trying to understand how to explain the good fortune, and whether it will continue.&lt;/br&gt;&lt;/br&gt;"In March 2009, the stock market was priced for another Depression," says James Paulsen, chief investment strategist at Wells Capital Management. "What we have come to realize is that the economy was probably never that close to depression and is now in recovery; consequently, valuations are being reversed."&lt;/br&gt;&lt;/br&gt;Adds John Brynjolfsson, who runs hedge fund Armored Wolf: "We've been to the depths of Hades and back."&lt;/br&gt;&lt;/br&gt;One of the biggest factors behind the three-year burst for stocks: easy money. The Federal Reserve cut interest rates and took other steps to send interest rates plummeting.</t>
  </si>
  <si>
    <t>At Last! Banks Rev Up Lending</t>
  </si>
  <si>
    <t>U.S. banks posted their biggest quarterly increase in lending in four years, offering reason for optimism that the economic rebound is picking up steam.&lt;/br&gt;&lt;/br&gt;The lending expansion -- detailed in the industry's latest report card from a top regulator -- is good news for the U.S. economy at a time when the unemployment rate is 8.3% and investors remain anxious about the prospect of an economic downturn or market shock spurred by Europe's debt crisis. Increased credit availability stands to help U.S. businesses that have been looking to finance new growth.&lt;/br&gt;&lt;/br&gt;The lending pickup is a bright spot in a period of intense questioning about banks' earnings power. U.S. financial firms have been under pressure in the markets as weak economic growth, tighter regulation and a decline in trading and deal making crimp their earnings outlooks.&lt;/br&gt;&lt;/br&gt;The report, released Tuesday by the Federal Deposit Insurance Corp., also showed that the banking industry posted a $119 billion profit for 2011. That is up 40% from a year earlier and the banks' biggest profit since 2006, when the housing boom was in full swing.&lt;/br&gt;&lt;/br&gt;The profit surge came as loan losses fell to their lowest level since early 2008, in the latest sign that the industry is healing from the bad lending decisions that laid it low during the financial crisis.</t>
  </si>
  <si>
    <t>Bank of Montreal Profit Climbs, Aided by M&amp;I Deal</t>
  </si>
  <si>
    <t>TORONTO--Bank of Montreal said first-quarter earnings rose 34%, helped by much lower loan-loss provisions and the recent acquisition of U.S. bank Marshall &amp; Ilsley Corp.&lt;/br&gt;&lt;/br&gt;The Toronto-based lender, Canada's fourth-largest bank by assets, said it earned C$1.11 billion ($1.11 billion), or C$1.63 a share, in its fiscal first quarter ended Jan. 31, up from C$825 million, or C$1.34, a year earlier.&lt;/br&gt;&lt;/br&gt;Adjusted earnings, which exclude certain items such as costs related to its Marshall &amp; Ilsley acquisition and a capital markets-related restructuring charge, rose 19% to C$972 million, or C$1.42 a share, beating the Thomson Reuters mean estimate of C$1.38.&lt;/br&gt;&lt;/br&gt;The bank bolstered earnings by chopping provisions for bad debt despite growing concerns about high Canadian consumer debt levels and a hot housing market. Loan-loss provisions were less than half of last year's level, falling to C$141 million from C$323 million.&lt;/br&gt;&lt;/br&gt;Still, BMO remains optimistic in its outlook for the North American economy, and while superlow interest rates and competition in its Canadian franchise are thinning profit margins, Canadian retail trends weren't quite as dire on a sequential basis as predicted, analysts said.</t>
  </si>
  <si>
    <t>In Vitro a Fertile Niche for Lenders</t>
  </si>
  <si>
    <t>Julie Barth's prayers were answered when a doctor in Crystal Lake, Ill., told her in vitro fertilization might get her pregnant.&lt;/br&gt;&lt;/br&gt;But he didn't stop there, referring her to a "fertility finance" company that lent her $5,000 at an interest rate of 7.99% to help cover the $24,000 procedure. Her daughter, Olivia, was born about a year later.&lt;/br&gt;&lt;/br&gt;"You can't put a price on a smile like that," says Ms. Barth, 32 years old. She hopes to pay off her loan from Springstone Financial LLC, based in Southborough, Mass., by her daughter's third birthday in 2014.&lt;/br&gt;&lt;/br&gt;At a time when many traditional lenders are struggling, companies that join forces with doctors to make loans for in vitro fertilization, egg harvesting and other fertility treatments say their business is thriving.&lt;/br&gt;&lt;/br&gt;One reason: Fertility-finance companies are getting a boost from the banking industry's retrenchment. For example, credit has become tight for home-equity loans and credit cards, two ways couples often have paid for fertility treatments that often top $20,000. Mike Gilroy, Springstone's president, says business is robust because "if the time is right" to have a baby, "people want loans even in a sluggish economy."</t>
  </si>
  <si>
    <t>Treasurys Could Take a Hit if Focus Shifts to Debt Pile</t>
  </si>
  <si>
    <t>NEW YORK--The U.S.'s enormous debt load has been overshadowed recently by other global financial problems, but, as those start dissipating, bond investors are wondering how long the U.S. government will keep getting a free pass.&lt;/br&gt;&lt;/br&gt;Treasury yields are still at historic lows after last summer's remarkable rally, when investors were bracing for a messy fallout from the European debt crisis. At the time, the U.S. economy also seemed to be sputtering to a halt, raising fears that it might slip back into recession.&lt;/br&gt;&lt;/br&gt;But the landscape has turned distinctly brighter over the past couple of months.&lt;/br&gt;&lt;/br&gt;Greece expects its bailout money to be approved this week, and the euro zone's central banks are reportedly ready to exchange their existing Greek bonds for newer debt, paving the way for private-sector creditors to do the same. There has also been a string of upbeat U.S. economic releases that indicate the recovery is gathering steam.&lt;/br&gt;&lt;/br&gt;Before these two turnarounds, the U.S. Federal Reserve had flooded the economy with cheap money by buying bonds, while the euro-zone crisis fueled a flight-to-safety demand for Treasurys from around the world. Now that the situations are stabilizing, there are worries about what will happen when foreign demand wanes and the Fed starts removing itself as a buyer. The growing fear is that this would drive down Treasury prices and force the U.S. government to pay higher costs to finance its debt, as bond prices and yields move inversely. The Fed is currently buying longer-dated Treasurys under its so-called Operation Twist stimulus plan, using the proceeds from sales of shorter-dated debt. That program is slated to end in the middle of the year.</t>
  </si>
  <si>
    <t>'Retro' Investing--Look Back to Get Ahead</t>
  </si>
  <si>
    <t>Break out the poodle skirts and crank up the Perry Como.&lt;/br&gt;&lt;/br&gt;It's often said that investors these days are navigating uncharted territory. The world's major economies are swamped by massive amounts of debt, the Federal Reserve has essentially locked interest rates at zero and the outlook for corporate profits is increasingly cloudy.&lt;/br&gt;&lt;/br&gt;Many investors are paralyzed by this environment, which is unlike anything they have seen in their adult lives. As a result, they're hunkering down in cash and super-safe government bonds. However, as is often the case, investors can look to the past and find potential guideposts for building a portfolio for today's markets.&lt;/br&gt;&lt;/br&gt;In this case, history suggests that stocks with higher dividends could be in for a long period of healthy returns. Looking at the broad stock market, history suggests stocks in general could struggle compared with government bonds as long as rates are capped by the Fed, which is contrary to the conventional wisdom today. But for the longer term, stocks are a better bet than bonds.&lt;/br&gt;&lt;/br&gt;For their history lesson, investors should set their wayback machines to the period beginning in the late 1940s. It was a time when bond-market interest rates didn't float freely as they usually do, but instead were capped by the government at low levels to help the country manage the enormous debts accumulated during World War II.</t>
  </si>
  <si>
    <t>Retreating to an Island--and Learning to Be One</t>
  </si>
  <si>
    <t>What's so sublime about being on a tropical beach where you know nobody is, you can wear your unattractive, black, one-piece YMCA bathing suit with abandon. You don't have to suck your stomach in, walk backward or wear a sarong to cover those parts of yourself you're too scared to have surgically corrected.&lt;/br&gt;&lt;/br&gt;I learned that after my birthday last year. It was not a milestone birthday, but a birthday nonetheless, and my husband wanted to plan a small soiree. I said, No thank you. He offered to purchase a sweater I had been coveting. I replied, Not necessary.&lt;/br&gt;&lt;/br&gt;What, then? What could he assemble to commemorate the day I was born on a gurney in a blizzard in Washington, D.C.?&lt;/br&gt;&lt;/br&gt;I finally confessed that I wanted to escape. To travel somewhere that didn't resemble midtown Manhattan in January. I knew my husband had work and my children had school, so this would only come to fruition if I went solo. And with this knowledge came the realization that I yearned to be alone. For the first time in 10 years. I was barking like a seal.&lt;/br&gt;&lt;/br&gt;I left New York City for Turks and Caicos on a rather rainy and tempestuous morning, jostling my way down the JetBlue aisle in my down parka with a hefty duffel on one shoulder. On the other was a straw Calypso bag stuffed with magazines like the Economist and Newsweek (OK, US Weekly and People). I was fuming that the TSA had confiscated my sunscreen. Three hours, two crossword puzzles and half a novel about a juicy divorce later, we hovered over a paradise of crisp white sand and sparkling turquoise water. When I walked off the plane I was hit with such a mighty gust of humidity that it caused me to tear off my jacket, sweater and scarf like they were covered in fire ants. I was ushered through customs with my hair matted to my damp, pasty face.</t>
  </si>
  <si>
    <t>In India, a Tough Row to Hoe for T. Rowe</t>
  </si>
  <si>
    <t>NEW DELHI--A fund-management giant in its U.S. home market, T. Rowe Price Group Inc. is finding India tough to crack.&lt;/br&gt;&lt;/br&gt;Two years ago, T. Rowe joined a long line of Western financial firms hoping to tap into India's growing wealth and bought a large stake in the country's oldest mutual-fund company.&lt;/br&gt;&lt;/br&gt;But the investment in Mumbai-based UTI Asset Management Co. has been dogged by discord with the Indian partners, slackening in India's mutual-fund industry and slippage of UTI's market share. T. Rowe's woes also underscore the difficulties facing some foreign money managers in the country.&lt;/br&gt;&lt;/br&gt;Though Indian laws allow foreign companies to fully own mutual-fund companies, T. Rowe, like some other foreign rivals, entered India through a joint venture, hoping to eventually increase its ownership. The Baltimore-based company in 2010 teamed up with four government-owned financial groups, which sold T. Rowe an equal portion of their UTI equity for a total of $140 million. The deal made T. Rowe the single-largest holder in UTI, with 26%.&lt;/br&gt;&lt;/br&gt;But that didn't help when UTI's chairman and managing director, U.K. Sinha, left last February to head India's capital markets regulator.</t>
  </si>
  <si>
    <t>America Inc. Faces a Margin Stall</t>
  </si>
  <si>
    <t>[Financial Analysis and Commentary]&lt;/br&gt;&lt;/br&gt;After three years of profit-margin expansion, U.S. companies have begun to see rising costs eat into the bottom line. And for now, there is little they can do about it.&lt;/br&gt;&lt;/br&gt;After the 2008 financial crisis, companies cleared the decks. With demand falling sharply and credit availability uncertain, they shed millions of workers and cut deeply into their spending on capital equipment. When the economy clawed its way back, they were slow to hire and slow to spend.&lt;/br&gt;&lt;/br&gt;The result: Profits swelled. Last year, sales generated by S&amp;P 500 companies were about 14% higher than they were in 2007, according to S&amp;P Capital IQ's latest estimates. Operating earnings were up 21%.&lt;/br&gt;&lt;/br&gt;But in the fourth quarter, there appears to have been a shift, with earnings growing a bit slower than sales. And analysts' estimates suggest that is something that will continue in the quarters to come.</t>
  </si>
  <si>
    <t>China and America: A Profitable Partnership</t>
  </si>
  <si>
    <t>Forty years ago this week, leaders from the United States and China broke decades of estrangement and ushered in a new era of relations between the two countries. That act of enormous courage and wisdom changed the world forever.&lt;/br&gt;&lt;/br&gt;Now, on the eve of the 40th anniversary of Nixon's historic visit to China, and as Vice President Xi Jinping embarks on an important visit to the U.S., never before has there been such urgency to move the relationship forward to solve the many common challenges we face.&lt;/br&gt;&lt;/br&gt;Today, whether the subject is nonproliferation of nuclear weapons, energy security, climate change, global economic recovery or financial stability, China and the U.S. have a common interest in working together on these and other transnational challenges.&lt;/br&gt;&lt;/br&gt;Yet barriers on both sides prevent the relationship from fully developing. In China, many citizens and leaders question America's commitment to China. In America, nearly 60% of its people say they feel threatened by China's economic progress, according to a recent CBS News/New York Times poll.&lt;/br&gt;&lt;/br&gt;In reality, these concerns overlook the substantial benefits both countries have received as a result of increased economic and trade cooperation.</t>
  </si>
  <si>
    <t>Chrysler Dealers Defend 'Halftime in America' Ad</t>
  </si>
  <si>
    <t>Chrysler Group LLC's U.S. dealers swung into action on Wednesday to rebut complaints that the auto maker's emotional Super Bowl ad provided support to President Obama's re-election campaign.&lt;/br&gt;&lt;/br&gt;"We have no doubt that this ad had no political agenda of any kind but rather [was] a statement of fact and hope for the future for all of us and America," the company's National Dealer Council said following an emergency meeting.&lt;/br&gt;&lt;/br&gt;The single airing of the auto maker's "Halftime in America" two-minute commercial on Sunday during the Super Bowl sparked debate from living rooms to dealerships across the country. The controversy boosted viewership with more than five million people viewing the ad on YouTube.&lt;/br&gt;&lt;/br&gt;Oliver Francois, Chrysler's chief marketing officer and architect of the ad, said he finds the controversy perplexing. "It was designed to deliver emotions and I don't think emotions have a party. There was zero political message. It was meant more of a rally cry to get together and what makes us strong is our collective power and not our individual disagreements."&lt;/br&gt;&lt;/br&gt;At issue is whether the ad's intent was to sell cars or to help President Barack Obama in this fall's presidential campaign. His administration provided bailout funding and ushered Chrysler and rival General Motors Co. through a quick bankruptcy protection process in 2009.</t>
  </si>
  <si>
    <t>Barneys Hires Restructuring Advisers</t>
  </si>
  <si>
    <t>Barneys New York Inc., the swanky retailer known as a magnet for fashionistas, is headed for talks with lenders to get a handle on a debt load that stems from its 2007 takeover by Dubai investors.&lt;/br&gt;&lt;/br&gt;In the past couple of weeks, Barneys has tapped bankruptcy and restructuring lawyers at Kirkland &amp; Ellis, said people familiar with the matter, as the chain aims to rework its finances and keep a nascent turnaround on track.&lt;/br&gt;&lt;/br&gt;Barneys, a niche company dwarfed by competitors Neiman Marcus Group Inc. and Saks Inc., needs to refinance a $200 million credit line that comes due in September. To do so, Barneys may need to reduce other debt mostly held by hedge-fund manager Richard Perry and supermarket magnate Ron Burkle.&lt;/br&gt;&lt;/br&gt;The debt load is mostly the result of a private-equity takeover of the company five years ago that burdened it with an additional $500 million in debt.&lt;/br&gt;&lt;/br&gt;Istithmar World, the investment arm of state-owned Dubai World, paid $942.3 million for Barneys in a buyout at the top of the market in 2007. Istithmar in early 2010 invested another $20 million to boost Barneys' coffers as it struggled in the wake of the recession.</t>
  </si>
  <si>
    <t>Monti Says Europe Growth Policy Crucial</t>
  </si>
  <si>
    <t>ROME--Italian Prime Minister Mario Monti, who is putting his country through tough spending cuts to escape Europe's debt crisis, warned that European leaders must take concrete steps to fuel the Continent's economic growth or risk threatening its long-term future.&lt;/br&gt;&lt;/br&gt;"Europe will not be a nice place to be in five years from now if we haven't solved the problem of how to grow," Mr. Monti said in an interview before heading to the U.S. for talks with President Barack Obama.&lt;/br&gt;&lt;/br&gt;"We have to say what growth will look like in a fiscally compacted union," said Mr. Monti, referring to the new "fiscal compact" Europe's leaders agreed to last month to ensure greater budget discipline in the euro zone.&lt;/br&gt;&lt;/br&gt;The comments by Mr. Monti, a 68-year-old economics professor who heads a government of national unity aimed at steering Italy out of the euro-zone crisis, underscore a growing belief among policy makers here that the Continent needs to slowly start moving beyond austerity packages and figure out how to prevent the Continent from falling into years of stagnation.&lt;/br&gt;&lt;/br&gt;Europe still has big fires to put out, namely coming up with a fresh bailout for Greece and ensuring that Italy and Spain take credible steps to rein in their public spending. But economists say structural economic changes across the Continent are just as important to Europe's long-term prosperity as is fiscal discipline. Euro-zone gross domestic product is expected to fall by 0.5% this year and to rise by a meager 0.8% next year, according to the International Monetary Fund.</t>
  </si>
  <si>
    <t>Facebook Files for IPO</t>
  </si>
  <si>
    <t>Facebook Inc. filed for an initial public offering, putting the eight-year old social network on track to be one of the biggest Web stock market debut of all time.&lt;/br&gt;&lt;/br&gt;Facebook's public debut is one of the most hotly anticipated IPOs in recent years and would put it ahead of Google Inc.'s 2004 offering, which has held the record for the largest U.S. Internet IPO by raising $1.9 billion and valuing the company at $23 billion. Facebook's offering is also viewed as a defining moment for the latest Web investing boom.&lt;/br&gt;&lt;/br&gt;The social network, which was started by Chief Executive Mark Zuckerberg in 2004 out of his Harvard University dorm room, has reshaped how people share information and interact with others on the Web. In the process, Facebook has spawned new verbs such as "to friend" and a popular Hollywood movie "The Social Network" that detailed the company's origins. Overall, Facebook now counts 800 million users, with 500 million users logging into the site daily.&lt;/br&gt;&lt;/br&gt;The company's IPO would cap a recent wave of Web IPOs, some of which have struggled amid growing Wall Street scrutiny of the new crop of Internet companies. In early 2011, professional social network LinkedIn Corp. went public with a bang, more than doubling on its first day of trading. Zillow Inc. and other Web companies followed with strong IPOs.&lt;/br&gt;&lt;/br&gt;But in the latter half of 2011, daily deals site Groupon Inc. and social games maker Zynga Inc. went public at valuations that were below expectations and their stock performance has since been choppy.</t>
  </si>
  <si>
    <t>Bashing Payday Lenders; Obama targets another industry that serves low-income Americans.</t>
  </si>
  <si>
    <t>One irony of the Pelosi Congress's rush to punish banks and other financial institutions is that it has raised the price of credit for everyone, especially the poor. Now Democrats may hurt those same low-income earners again by limiting one of their few remaining sources of credit: payday lending.&lt;/br&gt;&lt;/br&gt;Payday shops lend between $100 and $500 for short periods in advance of a customer's next paycheck, and President Obama added them to his list of financial villains in his State of His Re-Election address last week.&lt;/br&gt;&lt;/br&gt;Lest you doubt this was a calculated hit, the new Consumer Financial Protection Bureau sent a note earlier this month to its email subscribers warning that payday lenders can lead consumers into "a cycle of debt." The bureau's new, recess-appointed chief Richard Cordray has since added race to the indictment, telling an audience in Birmingham, Alabama that "surveys indicate that payday borrowers are disproportionately people of color." All of this seems to be forecasting new punitive regulation.&lt;/br&gt;&lt;/br&gt;Payday lenders charge around $15 for a two-week $100 loan to their typically high-risk borrowers, which equates to a 390% annual interest rate. Consumer groups like the liberal Center for Responsible Lending call this "predatory," but the terms are reasonable compared to an average credit-card fee, which can exceed 900%, or a bounced check fee, which can top 1,500%.&lt;/br&gt;&lt;/br&gt;Payday lenders have around 20,000 storefronts across the country and also operate on the Internet. The industry lent $40 billion in 2010, employing more than 50,000 people and serving 19 million households, according to Stephens Inc. A 2009 Federal Reserve study concluded that "nearly all payday loan customers were aware of the finance charge of payday loans" and were "satisfied" or "somewhat satisfied" with the product.</t>
  </si>
  <si>
    <t>Wendy's Spends on Growth</t>
  </si>
  <si>
    <t>Wendy's Co. is focused on investing in long-term brand-building efforts--like its new breakfast menu, restaurant designs and marketing strategy--after posting strong sales for the fourth quarter. But the restaurant operator might be biting off more than it can chew.&lt;/br&gt;&lt;/br&gt;On Monday, Wendy's shares fell 3.8% to $5.01 on the Nasdaq Stock Market, following the company's investor day, when analysts questioned the sustainability of Wendy's recent growth trends, given continued commodities head winds, general economic uncertainty and the high cost of carrying out all of its turnaround efforts.&lt;/br&gt;&lt;/br&gt;Wendy's said it hopes to spur long-term growth by investing this year in menu innovation, continuing tests of its new breakfast menu and even-newer Black Label premium burgers. Its other major long-term sales driver is its portfolio of four new restaurant-design prototypes that are more modern and entice diners to eat inside, where they typically spend more money.&lt;/br&gt;&lt;/br&gt;"McDonald's is investing billions into its facilities. Ours are looking dated, old and run down," said Chief Operating Officer Steve Farrar. "We are clearly not the cool place to go to these days."&lt;/br&gt;&lt;/br&gt;The new remodels bring in flat-screen TVs, Wi-Fi, a clear view of the kitchen and other elements that Wendy's says have given its competitors an advantage with consumers in recent years.</t>
  </si>
  <si>
    <t>Bernanke Cements His Changes to the Fed</t>
  </si>
  <si>
    <t>In his six years as chairman of the Federal Reserve, Ben Bernanke has stretched the central bank in once-unthinkable ways--pushing short-term interest rates to near zero and keeping them there for years, more than tripling the size of its securities and loan portfolio, rescuing financial firms that the Fed doesn't even regulate.&lt;/br&gt;&lt;/br&gt;Lost in the glare of these radical actions is how much he has changed the institution itself. Under his leadership, the Fed has become more open about its plans for the economy and its own sometimes-divisive internal debates. Mr. Bernanke also has made the institution more consensus-oriented even as he assertively pushed the Fed into uncomfortable places. Last week's moves by the Fed were vintage Bernanke in all of these respects and will have long-lasting effects on how the central bank operates.&lt;/br&gt;&lt;/br&gt;The Fed took two steps. First, it published detailed interest-rate projections of each of the 17 officials who participate in policy meetings, without identifying the officials by name. Second, it spelled out its goals for inflation and unemployment more explicitly than it has before.&lt;/br&gt;&lt;/br&gt;The first step--publicizing the wide-ranging views inside the Fed of where people believe interest rates should go--effectively gives voice to the larger committee in which the Fed chairman operates. It was another example of the chairman trying to show he leads by consensus.&lt;/br&gt;&lt;/br&gt;Mr. Bernanke is a believer in research by Alan Blinder, a Princeton professor and former Fed vice chairman, which has shown that groups are often more effective at decision making than individuals. Mr. Bernanke's predecessors--Alan Greenspan, Paul Volcker and Arthur Burns--ruled more by individual force. Mr. Bernanke took over the Fed in 2006 wanting to change that.</t>
  </si>
  <si>
    <t>A Weaker Dollar Helps Gold Top $1,700 Mark</t>
  </si>
  <si>
    <t>NEW YORK -- Gold futures locked in their second day of gains Thursday, spurred on by a weaker dollar and investors cheering the Federal Reserve's expectations of a protracted period of low interest rates.&lt;/br&gt;&lt;/br&gt;The most actively traded contract, for February delivery, gained $26.60, or 1.6%, to settle at $1,726.70 a troy ounce on the Comex division of the New York Mercantile Exchange. It was the highest settlement price in seven weeks.&lt;/br&gt;&lt;/br&gt;Front-month January-delivery gold ended $26.50, or 1.6%, higher at $1,726.30 a troy ounce, its first settlement above $1,700 since Dec. 9.&lt;/br&gt;&lt;/br&gt;Fed officials said in a statement Wednesday they expected short-term interest rates to remain near zero until late 2014, citing a slow recovery in the labor market and moderating inflation.&lt;/br&gt;&lt;/br&gt;"Even though this was well-anticipated by a large quarter of the market, it still had quite a notable impact" on gold, said James Steel, precious-metals analyst with HSBC.</t>
  </si>
  <si>
    <t>Too Early for Panic in Seoul</t>
  </si>
  <si>
    <t>South Korea faces a triple whammy of slowing economic growth, falling exports and weakening consumer demand. But it's still too early for Seoul to hit the panic button.&lt;/br&gt;&lt;/br&gt;Thursday's economic data were weak--seasonally adjusted gross domestic product in the fourth quarter was up just 0.4% from the previous period, the slowest rate of growth since 2009 and below market expectations. More data due soon will also likely disappoint--the country may run its first trade deficit in two years in January.&lt;/br&gt;&lt;/br&gt;With parliamentary and presidential elections later this year, the temptation to act swiftly will loom large. But knee-jerk policy steps would be foolish.&lt;/br&gt;&lt;/br&gt;There is room for the Bank of Korea to cut interest rates if there is a sharp economic decline. Most analysts believe the central bank will deliver. The BOK considers its policy rate to be accommodative at 3.25%. Still, a cut of 0.25 percentage point could come as early as the first quarter of 2012. That should bolster consumer sentiment. But any gains could be offset if the won falls, stoking higher prices for important imports of energy and food.&lt;/br&gt;&lt;/br&gt;Beyond that, further stimulus would be mistaken. The government has already front-loaded its 2012 budget to bring spending forward. Back in 2009, it also introduced a supplementary budget to boost the economy. Repeating that step now could also lead to inflationary pressures that would only crimp domestic spending.</t>
  </si>
  <si>
    <t>Mutual Funds Report Inflows of $6.34 Billion</t>
  </si>
  <si>
    <t>Long-term mutual funds had estimated net inflows of $6.34 billion in the latest week as money that was added to hybrid and bond funds more than offset withdrawals from U.S. equities, according to the Investment Company Institute.&lt;/br&gt;&lt;/br&gt;In 2011, investors pulled money from equities for most of the year, but bond and hybrid funds mostly had inflows. Equity funds suffered some of their steepest outflows during the summer, when investors retreated from a volatile stock market due to concerns about an uncertain economic outlook and U.S. and European debt.&lt;/br&gt;&lt;/br&gt;For the week ended Jan. 18, equity funds had net outflows of $484 million, compared with prior-week inflows of $1.42 billion. Investors pulled $804 million from U.S. equities and added $320 million to foreign funds.&lt;/br&gt;&lt;/br&gt;Meanwhile, the ICI reported bond funds had inflows of $5.56 billion, compared with prior-week inflows of $7.87 billion. Investors added $3.81 billion to taxable funds, while inflows to municipal funds totaled $1.74 billion. Investors also poured $1.27 billion into hybrid funds after prior-week inflows of $1.95 billion. Such funds can invest in both stocks and fixed-income assets.&lt;/br&gt;&lt;/br&gt;Separately, assets in money-market funds fell $2.54 billion in the latest week as investors pulled money from taxable government funds and tax-free funds, according to iMoneyNet.</t>
  </si>
  <si>
    <t>Europe's Pain Is U.S. Gain</t>
  </si>
  <si>
    <t>[Financial Analysis and Commentary]&lt;/br&gt;&lt;/br&gt;Doubtless America would be better off if Europe got its house in order. Last year, the euro-zone sovereign-debt crisis hammered confidence, particularly on Wall Street. But there are ways that Europe's woes actually are providing a boost to the U.S.&lt;/br&gt;&lt;/br&gt;First, Europe's weakening growth -- alongside a Chinese slowdown -- has sapped global demand for commodities. Lower raw-material prices are helping cut company costs and cap inflation. That oil prices have been moving sideways despite Iran threatening to close the Strait of Hormuz is a minor miracle. Americans can take a moment to thank their friends in Europe when gassing up the SUV.&lt;/br&gt;&lt;/br&gt;Meanwhile, the 10-year Treasury yield is hovering doggedly around 2%. Lately, that seems less to do with the Federal Reserve's pledge to keep rates ultralow through next year than it does with nervous foreign investors rushing into dollar-denominated debt as they seek a safe haven.&lt;/br&gt;&lt;/br&gt;Low U.S. interest rates have helped bolster the availability of credit, supporting demand for everything from capital equipment to cars to washing machines to -- wait for it -- even houses.</t>
  </si>
  <si>
    <t>South Carolina Town Tests Candidates</t>
  </si>
  <si>
    <t>DILLON, S.C.--Republican candidates have talked a lot about job creation ahead of Saturday's South Carolina primary, a welcome theme in a state whose 9.9% unemployment rate ranks among the nation's highest.&lt;/br&gt;&lt;/br&gt;Yet none of the GOP hopefuls--nor any prominent Democrats, whose presidential primary is the same day--have spent much time courting votes in South Carolina's most job-starved region, including this town on the I-95 corridor.&lt;/br&gt;&lt;/br&gt;Unemployment is 13.3% in Dillon, and 17.3%--the highest in the state--in Marion County due south. If you took out the 17 counties along I-95, the state's unemployment rate would be consistent with the rest of the nation's, as would indicators for everything from per capita income to the incidence of diabetes, according to an analysis by state Sen. John Matthews, whose district includes parts of five of the counties.&lt;/br&gt;&lt;/br&gt;With a quarter of the state's 4.6 million people, the region's population is 43% African-American, compared with 28% statewide, according to the Research Triangle Institute think tank in Raleigh, N.C., and is one of South Carolina's few Democratic strongholds.&lt;/br&gt;&lt;/br&gt;Dillon, hometown of Federal Reserve Chairman Ben Bernanke, is typical of the towns in the region. Part of the onetime Cotton Belt running 200 miles along the state's coastal plain, Dillon was left out of the manufacturing, technology and tourism booms that benefited other parts of South Carolina. Half a dozen major employers, such as Mohawk Industries and Unifi Inc., have closed plants in recent years. An industrial park off Interstate 95 at the Ben Bernanke Interchange is for now just 2,000 green acres of farmland.</t>
  </si>
  <si>
    <t>A Standard, and Poor, Way of Investing</t>
  </si>
  <si>
    <t>The stock market has treated investors well recently. But taking a longer view, it has been downright abusive.&lt;/br&gt;&lt;/br&gt;Even with a gain of 4% since the start of the year, the Standard &amp; Poor's 500-stock index has, with dividends reinvested, lost 8% since reaching its peak in October 2007. Adjust the index for inflation, and the news is worse--it has lost 18% since August 2000. Anybody who put money into an S&amp;P 500 index fund between late 1998 and early 2001 remains in the red.&lt;/br&gt;&lt;/br&gt;When was the last time that so much time elapsed and the U.S. stock market still remained below its inflation-adjusted peak? Never, according to the monthly price and return data from Yale University economist Robert Shiller's reconstruction of the S&amp;P 500 back to 1871. Even investors who bought on the eve of the 1929 crash were briefly above water, in inflation-adjusted terms, in 1937. Of course, since this owes to the deflation experienced during the Great Depression, strictly speaking the mattress was still a better place to put your money.&lt;/br&gt;&lt;/br&gt;But while the stock market has been faring poorly, stocks have been doing better. The equal-weighted S&amp;P 500 index, which puts all stocks on the same footing rather than weighting them by market capitalization, has beaten the regular index hands down. Since August 2000, it has returned an inflation-adjusted 52%.&lt;/br&gt;&lt;/br&gt;A big reason the equal-weighted S&amp;P has outperformed is that it's a sneaky way of value investing. In the late 1990s, retail investors who bought a vanilla S&amp;P 500 fund, along with investment managers who benchmarked the sector weightings in their portfolios to the index, were loading up on expensive technology stocks. In the mid 2000s, they were buying heavily into the shares of housing and finance-related companies.</t>
  </si>
  <si>
    <t>Long-Term Unemployment Ripples Through One Town</t>
  </si>
  <si>
    <t>ROSWELL, Ga. -- The waiting list for subsidized housing here, just 40 families long a year ago, is up to 500. The number of children eligible for free or reduced lunch is up 50%. A little more than a year ago, the Methodist church began seminars for marriages strained by job losses.&lt;/br&gt;&lt;/br&gt;Roswell is a pre-Civil War cotton mill town that grew into a wealthy bedroom community of Atlanta as the metro area prospered. More than half the city's 88,000 residents have four-year college degrees. But Roswell sits in a region with an unusually severe case of long-term unemployment: About 40% of the unemployed in the Atlanta metro area in 2010, the most recent local data available, were out of work for a year or more versus the national average of 29%.&lt;/br&gt;&lt;/br&gt;One of them is Marcy Bronner, 57 years old. When she lost her job at Pennzoil back in 2000, it took her seven months to find a new one at Quintiles, a bio- and pharmaceutical-services company. She eventually became senior director of human resources at a salary in the low six figures.&lt;/br&gt;&lt;/br&gt;In November 2010, she was laid off again. More than a year later, she is still looking for work. "It's harder now," she says, compared to the 2000s. "There's a lot more people out there."&lt;/br&gt;&lt;/br&gt;While the job market is improving -- the national unemployment rate fell to 8.5% in December -- long-term unemployment continues to be particularly pronounced, and there is little indication that it is falling quickly. The government said that in December 3.9 million nationwide had been out of work for at least a year and were still looking. Federal Reserve Chairman Ben Bernanke has called this "a national crisis."</t>
  </si>
  <si>
    <t>Congress Returns To Battle on Payroll Tax</t>
  </si>
  <si>
    <t>As members of Congress return to Washington this week, they face immediate pressure to agree on how to fund a payroll-tax cut, but their task is complicated by lingering hostilities over the issue that are likely to be sharpened by the onset of a hard-fought election year.&lt;/br&gt;&lt;/br&gt;Republicans are frustrated by the outcome of December's fight over the payroll tax, when lawmakers unable to agree on a long-term plan simply extended the break until the end of February. House Republicans complained the move created uncertainty, but were forced to give in on the extension after Democrats depicted them as blocking a tax cut.&lt;/br&gt;&lt;/br&gt;The House returns Tuesday and the Senate next week, and lawmakers will immediately plunge back into the fight over the payroll tax.&lt;/br&gt;&lt;/br&gt;Congress faces a Feb. 29 deadline to extend the popular tax break, which reduces workers' payroll taxes to 4.2% from 6.2%, as well as a program to prolong unemployment benefits. To fund the extension, Democrats had proposed a surtax on millionaires, while Republicans wanted to cut the federal work force by attrition.&lt;/br&gt;&lt;/br&gt;The battle lines have hardened: Democrats believe they have the political advantage and see little reason to compromise. Meanwhile, House Republicans are furious at the latest outcome and are determined not to back down.</t>
  </si>
  <si>
    <t>Infosys Sticks to Light Hedging Stance</t>
  </si>
  <si>
    <t>BANGALORE - Software exporter Infosys Ltd. expects the Indian rupee to resume its downtrend against the U.S. dollar and is therefore sticking to its policy of keeping currency hedges light.&lt;/br&gt;&lt;/br&gt;The company continues to hedge part of its expected revenue for two quarters ahead, its chief financial officer V. Balakrishnan said Thursday. "We are not going beyond that because in a volatile environment, it's better to take a short-term view."&lt;/br&gt;&lt;/br&gt;The comments from India's second-largest software exporter by revenue underscore the cautious approach of companies in the sector toward hedging after the greenback surged to an all-time high of 54.295 against the rupee on Dec. 15.&lt;/br&gt;&lt;/br&gt;The rupee fell nearly 16% against the dollar in 2011, but has already recovered about 3.0% since Jan. 1 as authorities have supported the local unit through measures to curb currency speculation and increase dollar flows. The central bank has also intervened directly in the market.&lt;/br&gt;&lt;/br&gt;A weaker local currency swells sales in rupee terms for companies like Infosys, who get most of their revenue by providing software and related services to customers in the U.S. and Europe. The rupee was a major factor in Infosys Thursday reporting a 31% rise in its October-December quarter revenue to 92.98 billion rupees.</t>
  </si>
  <si>
    <t>How to Make Your 401(k) Plan Work Harder</t>
  </si>
  <si>
    <t>Chances are you have a 401(k) plan at work. And the chances are you're not making nearly enough of it. A new year means a new leaf: This is as good a time as any to start turning that around.&lt;/br&gt;&lt;/br&gt;If you're letting your 401(k) languish, a report released over the holiday season shows that you're not alone. According to the latest study by the Employee Benefits Research Institute, a think tank in Washington, most of us continue to neglect our 401(k) plan. The median account contains a balance of just $18,000, says EBRI.&lt;/br&gt;&lt;/br&gt;Good luck with that.&lt;/br&gt;&lt;/br&gt;Here's a five-step plan to fix your 401(k).&lt;/br&gt;&lt;/br&gt;1 Take control.</t>
  </si>
  <si>
    <t>Washington Isn't Spending Too Much; It's normal for deficits to rise during a downturn.The real fiscal challenge is decades down the road.</t>
  </si>
  <si>
    <t>The Iowa caucuses presented the full range of views of the Republican hopefuls. When it came to fiscal strategy, however, there was almost no daylight among them. Each candidate decried the rise of government spending and wants to cut taxes.&lt;/br&gt;&lt;/br&gt;Again and again they noted that spending under President Obama rose to 25% of the economy in 2009, the highest in decades and well over the 20%-21% norm of the last 30 years.&lt;/br&gt;&lt;/br&gt;To hear the GOP candidates tell it, this fact explains the deficit, explains America's long-run fiscal problem, and explains why new taxes cannot be tolerated. Congressional Republicans have the same outlook. The deficit is up thanks to government spending, so we must cut spending right now in every form.&lt;/br&gt;&lt;/br&gt;Yet the long-run fiscal problem facing the country--which is real--has almost nothing to do with the reasons that the deficit is currently large or that spending is abnormally high. They are high for the same reason taxes are abnormally low: because of the economic downturn. We should debate the real issues, not try to pretend the recession never happened.&lt;/br&gt;&lt;/br&gt;The Congressional Budget Office forecast a $1.2 trillion deficit before the Obama administration even came into office. The stimulus added only around $250 billion a year, and more than one-third of that came from tax cuts, especially the tax credit in the stimulus bill's "Making Work Pay" provision.</t>
  </si>
  <si>
    <t>Hunting for Work -- Again</t>
  </si>
  <si>
    <t>Cody Preston was laid off again Thursday.&lt;/br&gt;&lt;/br&gt;In November, Mr. Preston, 25, was featured in an article in The Wall Street Journal about high unemployment among young workers. He was in the midst of a divorce and had moved in with his parents, repairing his finances with a rent vacation and an $11-an-hour job at recreational vehicle maker Roadmaster Inc. But the job ended Thursday.&lt;/br&gt;&lt;/br&gt;"The saying is 'It's amazing what you can get used to,'" Mr. Preston said late Thursday, after collecting his final, $340 check. "It's sad that I'm used to it. I shouldn't be. But at the same time what else are you going to do? Laugh or cry: Pick one."&lt;/br&gt;&lt;/br&gt;Mr. Preston, who still lives with his parents in Milwaukie, Ore., belongs to a group that has been hard hit by the recession: Young men who didn't attend college but haven't had time to build up significant skills and work experience.&lt;/br&gt;&lt;/br&gt;Males between 25 and 34 years old who have a high-school diploma but no college degree had a 10.9% unemployment rate in November. The picture is even bleaker for slightly younger men: High-school graduates 20 to 24 years old had an unemployment rate of 18.9%. Those numbers aren't adjusted for seasonality, but are still well above the 8.6% seasonally adjusted national unemployment rate.</t>
  </si>
  <si>
    <t>Romney Takes Aim at Obama Again; Republican Candidate Steers Away From Recent Squabbles With Rivals on the Campaign Trail</t>
  </si>
  <si>
    <t>HANOVER, N.H.--An increasingly confident Mitt Romney is looking beyond his Republican rivals and again focusing his attacks on President Barack Obama, using a three-day swing through New Hampshire to frame his candidacy as a choice between the president's "entitlement society" and the "merit society" Mr. Romney envisions.&lt;/br&gt;&lt;/br&gt;In an interview late Wednesday, Mr. Romney reflected a new tone--a more biting version of his earlier rhetoric against the president--predicting Mr. Obama will resort to "a politics of envy and divisiveness and demonizing of business and business people that will shock" voters.&lt;/br&gt;&lt;/br&gt;"A campaign of envy and class warfare, I think, will ultimately be unsuccessful, whether in the primary or in the general election," he said. "I can surely tell you that Republicans will not warm to a campaign that is attacking success."&lt;/br&gt;&lt;/br&gt;In what amounts to his closing argument before voters decide early next month in Iowa and New Hampshire, the former Massachusetts governor is hoping to transcend the recent squabbles of the primary race and train his sights on a general election that he and his aides now believe is within reach.&lt;/br&gt;&lt;/br&gt;Many Republicans remain ambivalent about Mr. Romney, and polls still show a tight national race. But Mr. Romney's position has improved in recent days as former House Speaker Newt Gingrich has seen his support weaken in the early-voting states of Iowa and New Hampshire.</t>
  </si>
  <si>
    <t>Traders Wager on Home Depot and Norfolk</t>
  </si>
  <si>
    <t>NEW YORK--The options market was alive with "put" sellers Monday, as traders bet shares of Home Depot Inc. and Norfolk Southern Corp. can each hold strong 2011 gains into early next year.&lt;/br&gt;&lt;/br&gt;Options sellers drove unusually heavy activity in both stocks Monday. In each case, large, single trades accounted for the bulk of the session's volume. In Home Depot's options, a trader sold a large batch of January $39 put options to establish a new position. At the same time, the trader unwound an equal number of January $30 puts, ratcheting up the wager.&lt;/br&gt;&lt;/br&gt;The trader, who sold January $39 puts for 53 cents apiece, collected about $1.1 million from the transaction. That money can be kept should Home Depot's shares maintain their recent gains and close above $39 when the options expire in the middle of January. Home Depot's stock fell 22 cents, or 0.5%, to close Monday at $40.20.&lt;/br&gt;&lt;/br&gt;Puts convey the right to sell the underlying stock for a set price by a fixed expiration. Buyers of puts generally profit from stock declines. Put sellers, on the other hand, pocket premiums should the stock expire above the strike price. At the same time, put sellers could be on the hook to purchase stock if the price declines below the exercise price.&lt;/br&gt;&lt;/br&gt;"Basically, the trader is making a bet on the overall economy," said TD Ameritrade chief derivatives strategist Joe Kinahan. Mr. Kinahan noted this week is full of November housing data that could provide some short-term fuel for Home Depot's stock. November readings on U.S. housing starts and building permits are due Tuesday, while existing-home sales data are scheduled for a Wednesday release.</t>
  </si>
  <si>
    <t>Funds Post $3.34 Billion in Outflows</t>
  </si>
  <si>
    <t>Long-term mutual funds had estimated net outflows of $3.34 billion in the latest week as investors continued to pull money from equities, offsetting increases in bonds and hybrid funds, according to the Investment Company Institute.&lt;/br&gt;&lt;/br&gt;The funds experienced steep outflows over the summer when investors retreated from a volatile stock market due to concerns about an uncertain economic outlook and the debt load in the U.S. and Europe. Investors have continued to consistently pull money from U.S. equities since August, while bonds and hybrid funds have seen mostly inflows so far this year.&lt;/br&gt;&lt;/br&gt;For the week ended Dec. 7, equity funds had net outflows of $7.97 billion, compared with prior-week outflows of $9.62 billion. Investors withdrew $5.76 billion from U.S. equities and pulled $2.21 billion from foreign funds.&lt;/br&gt;&lt;/br&gt;Meanwhile, ICI reported bond funds had inflows of $3.55 billion, compared with prior-week inflows of $1.15 billion. Investors added $2.09 billion to taxable funds, while inflows to municipal funds totaled $1.46 billion.&lt;/br&gt;&lt;/br&gt;Investors added $1.09 billion to hybrid funds after prior-week outflows of $778 million. Such funds can invest in both stocks and fixed-income assets.</t>
  </si>
  <si>
    <t>Crude Plunges Under $96</t>
  </si>
  <si>
    <t>Crude-oil futures fell below $96 a barrel Wednesday after members of the Organization of the Petroleum Exporting Countries agreed to maintain their total production level and warned about lower economic growth next year.&lt;/br&gt;&lt;/br&gt;Gasoline futures also fell sharply, as a U.S. government report showed that supplies last week climbed more than expected, pulling prices for the fuel down by 4%.&lt;/br&gt;&lt;/br&gt;In recent trade, crude-oil futures for January delivery dropped $4.55, or 4.5%, to $95.59 a barrel on the New York Mercantile Exchange after tapping a low of $95.39.&lt;/br&gt;&lt;/br&gt;At a meeting in Vienna on Wednesday, OPEC said members will maintain their current total production of 30 million barrels per day, including production from Libya, which has been ramping up to pre-civil-war levels.&lt;/br&gt;&lt;/br&gt;The group noted that downside risks facing the global economy continue to include "the sovereign debt crisis in the euro zone, persistently high unemployment in the advanced economies and inflation risk in the emerging economies."</t>
  </si>
  <si>
    <t>India Advisers Urge RBI to Stabilize Rupee</t>
  </si>
  <si>
    <t>NEW DELHI--India's central bank should intervene in the foreign-exchange market to stabilize the rupee, two senior advisers to the prime minister said Wednesday, as the local unit tumbled to a fresh record low against the U.S. dollar for a third straight session.&lt;/br&gt;&lt;/br&gt;The comments from C. Rangarajan, chairman of the prime minister's Economic Advisory Council, and panel member M. Govinda Rao come as the rupee continues its fall because of global risk aversion due to the euro-zone crisis and worries over India's high inflation and slowing economic growth.&lt;/br&gt;&lt;/br&gt;The recent slump of the rupee, Asia's worst-performing currency this year, has increased calls for strong action from authorities, but the Reserve Bank of India has maintained it would intervene in the currency markets only to manage volatility.&lt;/br&gt;&lt;/br&gt;The dollar quoted at 53.70 rupees late Wednesday in Asia, after trading as high as 53.88 rupees, compared with its previous peak of 53.515 rupees, reached Tuesday.&lt;/br&gt;&lt;/br&gt;Mr. Rangarajan blamed the rupee's recent weakness on the temporary mismatch between capital inflows and a yawning current-account gap.</t>
  </si>
  <si>
    <t>Del Monte Profit Falls 79%</t>
  </si>
  <si>
    <t>Del Monte Foods Co.'s fiscal second-quarter earnings fell 79% on expenses tied to its takeover and weakness in its consumer products segment, though revenue grew.&lt;/br&gt;&lt;/br&gt;The company makes pet foods and food pantry staples for the U.S. retail market, with brands including Meow Mix and Kibbles 'n Bits for pets, and Del Monte and Contadina brands in the food market.&lt;/br&gt;&lt;/br&gt;"While the macro environment remained challenging and input cost inflation was high, we delivered strong top-line results," Chief Executive Dave West said, adding the lag between price realization and input cost inflation hurt the bottom line.&lt;/br&gt;&lt;/br&gt;In March, the company was acquired by an investor group led by funds affiliated with Kohlberg Kravis Roberts &amp; Co. LP, Vestar Capital Partners and Centerview Capital LP.&lt;/br&gt;&lt;/br&gt;For the quarter ended Oct. 30, Del Monte Foods reported a profit of $17.2 million, down from $81.1 million a year earlier. Sales rose 5.7% to $994.3 million. The latest period included $32.2 million in expenses tied to the takeover.</t>
  </si>
  <si>
    <t>U.S. Stock Futures Point to Firm Start</t>
  </si>
  <si>
    <t>U.S. stock futures pared their premarket gains but remained higher, as investors scrutinized an agreement among most European Union members to tighten fiscal coordination and eyed some disappointing U.S. corporate outlooks.&lt;/br&gt;&lt;/br&gt;Less than an hour before Friday's opening bell, Dow Jones Industrial Average futures had risen 43 points, or 0.4%, to 11987. Standard &amp; Poor's 500-stock index futures climbed five points, or 0.4%, to 1235 and Nasdaq 100 futures advanced six points, or 0.2%, to 2287.&lt;/br&gt;&lt;/br&gt;Changes in stock futures don't always accurately predict stock moves after the opening bell.&lt;/br&gt;&lt;/br&gt;The Dow is on pace to finish the week with meager gains. On Thursday, the blue-chip index suffered its biggest point drop in two weeks, falling 199 points to below 12000 for the first time since Nov. 29.&lt;/br&gt;&lt;/br&gt;On Friday, investors grew optimistic after 23 of 27 European Union countries agreed to tougher fiscal rules, which led German Chancellor Angela Merkel and French President Nicolas Sarkozy to push for a separate intergovernmental treaty.</t>
  </si>
  <si>
    <t>Draghi Opens Door to Bigger ECB Crisis Role</t>
  </si>
  <si>
    <t>FRANKFURT--European Central Bank President Mario Draghi opened the door to an escalation in the central bank's efforts to battle the debt crisis, hinting that the bank would be willing, under certain conditions, to intervene more forcefully in financial markets.&lt;/br&gt;&lt;/br&gt;Mr. Draghi stopped short of promising unlimited purchases of euro-zone bonds, as a number of European policy makers have recently demanded, but his comments nevertheless signal that the ECB is willing to do more.&lt;/br&gt;&lt;/br&gt;In his first appearance before the European Parliament since taking the ECB helm last month, Mr. Draghi offered a road map for policy makers and investors as Europe's debt crisis reaches a critical phase next week, when the ECB has its monthly meeting and European leaders hold another crisis summit.&lt;/br&gt;&lt;/br&gt;His call to politicians: Enact tough new rules to punish fiscal rule-breakers and follow through on pledges to pursue deficit-cutting measures. Mr. Draghi signaled the ECB is willing to help, if governments deliver.&lt;/br&gt;&lt;/br&gt;"He ruled out a swift type of approach, but at least he has told the markets if these two things are being done [by governments], then he won't let market confidence deteriorate too much. I thought it was quite well done," said Daniel Gros, director of the Centre for European Policy Studies.</t>
  </si>
  <si>
    <t>Jobless Claims Climb Back Over 400,000</t>
  </si>
  <si>
    <t>The number of U.S. workers filing new applications for unemployment benefits unexpectedly rose last week, an indication that the jobs market remains shaky amid a slow recovery.&lt;/br&gt;&lt;/br&gt;Separately, spending on construction projects in the U.S. climbed a third straight time in October, yet remained below year-ago levels as the persistently weak economy weighs down builders.&lt;/br&gt;&lt;/br&gt;Initial jobless claims climbed by 6,000 to a seasonally adjusted 402,000 in the week ended Nov. 26, the highest level in more than a month, the Labor Department said Thursday.&lt;/br&gt;&lt;/br&gt;Economists surveyed by Dow Jones Newswires had forecast claims would fall by 3,000 to 390,000.&lt;/br&gt;&lt;/br&gt;For the week ended Nov. 19, claims were revised to 396,000 from an originally reported 393,000. Claims are now up two weeks in a row.</t>
  </si>
  <si>
    <t>Long-Term Funds Lure $1.4 Billion in Inflows</t>
  </si>
  <si>
    <t>Long-term mutual funds had estimated inflows of $1.4 billion in the latest week, as investors added more money to bond funds than they withdrew from equities and hybrid funds, according to the Investment Company Institute.&lt;/br&gt;&lt;/br&gt;The latest week marks the sixth consecutive week of inflows reported by ICI. The funds saw steep outflows over the summer when investors retreated from a volatile stock market amid concerns about an uncertain economic outlook and the debt load in the U.S. and Europe, though investors have continued to consistently pull money from U.S. equities since August. Bonds and hybrid funds have seen mostly inflows so far this year.&lt;/br&gt;&lt;/br&gt;For the week ended Nov. 22, equity funds had outflows of $3.74 billion, compared with outflows of $1.26 billion in the prior week. Investors withdrew $3.72 billion from U.S. equities and pulled $23 million to foreign funds.&lt;/br&gt;&lt;/br&gt;Meanwhile, ICI said bond funds had inflows of $6.57 billion, compared with prior week inflows of $6.47 billion. Investors added $6.24 billion to taxable funds, while inflows to municipal funds totaled $333 million.&lt;/br&gt;&lt;/br&gt;Investors pulled $1.42 billion from hybrid funds after prior-week outflows of $4.59 billion. Such funds can invest in both stocks and fixed-income assets.</t>
  </si>
  <si>
    <t>America's New Deal for Global Energy Mix</t>
  </si>
  <si>
    <t>In 1973, Richard Nixon, in the teeth of the Arab oil embargo, pledged that the U.S. would achieve energy independence within seven years. Like his presidency, that didn't quite work out. Net imports provided 35% of U.S. oil in 1973. Seven years later, they supplied 37%, and by 2005, 60%.&lt;/br&gt;&lt;/br&gt;Now, that trend is reversing fast. In the 12 months ended in August, net imports met just 46% of oil demand. Similarly, net imports of natural gas climbed from 4% of consumption in 1973 to a peak of more than 16% in 2007, but were back under 9% in the year ended in August.&lt;/br&gt;&lt;/br&gt;This isn't energy independence. But just as America's growing energy-import dependence in the 1970s had implications of global proportions, so will this reversal four decades later.&lt;/br&gt;&lt;/br&gt;In natural gas, the opening of shale resources has caused excess supply and cratered prices. Despite calls to use more natural gas, demand hasn't caught up. That is why the likes of Cheniere Energy now want to liquefy and export natural gas to cash in on the spread between low U.S. prices and much higher European and Asian ones.&lt;/br&gt;&lt;/br&gt;Capturing the benefit of this price difference will be a central battle in the natural-gas market over the next decade. Exports of natural gas would tighten domestic supply, raising prices. That is risky politically. Michael Levi at the Council on Foreign Relations reckons those benefiting from the natural-gas glut--mainly utilities, petrochemical companies and heating consumers--are more organized politically than natural-gas producers and exporters. The argument that gas should be exported not in its raw form but as an input to American-made goods will be tough to ignore.</t>
  </si>
  <si>
    <t>Pier 1 No Longer Adrift</t>
  </si>
  <si>
    <t>Decked out for the holidays with glittering tree ornaments, Santa-shaped teapots and beaded-poinsettia pillows, Pier 1 Imports Inc.'s stores are a riot of color these days.&lt;/br&gt;&lt;/br&gt;Gone are the muted palette and "urban loft" aesthetic the company adopted several years ago in an effort to compete with such rivals as Target Corp., a push that almost sank the 50-year-old home-furnishings retailer.&lt;/br&gt;&lt;/br&gt;Pier 1's return to an eclectic mix of bright, decorative items, analysts and shoppers agree, has helped the company stage a strong turnaround, despite the recession that killed off competitors such as Bombay Co. and Linens 'n Things.&lt;/br&gt;&lt;/br&gt;Michelle West, a 38-year-old Dallas ad-agency employee, said she likes going to Pier 1 again, because "it carries a wide variety of items within the price range I shop in."&lt;/br&gt;&lt;/br&gt;Now, as Pier 1's 1,200 stores in the U.S. and Canada barrel into their busiest season, it is optimistic it will notch strong sales gains at stores open at least a year--as it has for the past two holiday periods, with fourth-quarter sales climbing 8.9% and 6.5%, respectively.</t>
  </si>
  <si>
    <t>Stocks Fall Again; BofA, Alcoa Slide</t>
  </si>
  <si>
    <t>Stocks declined, as investors weighed slower-than-expected domestic economic growth and continued euro-zone concerns against signs the Federal Reserve may take new steps to bolster the economy.&lt;/br&gt;&lt;/br&gt;The Dow Jones Industrial Average fell 53.59 points, or 0.5%, to 11493.72, its lowest close since Oct. 17.&lt;/br&gt;&lt;/br&gt;Weighing on the downside were Alcoa, which dropped 21 cents, or 2.2%, to $9.26, and Bank of America, which fell 12 cents, or 2.2%, to 5.37. Hewlett-Packard dropped 21 cents, or 0.8%, to 26.65, after the technology company issued a downbeat earnings outlook for the current quarter and the next fiscal year.&lt;/br&gt;&lt;/br&gt;The S&amp;P 500-stock index fell 4.94 points, or 0.4%, to 1188.04.&lt;/br&gt;&lt;/br&gt;The Nasdaq Composite lost 1.86 points, or 0.1%, to 2521.28.</t>
  </si>
  <si>
    <t>Indian Rupee Falls Again</t>
  </si>
  <si>
    <t>MUMBAI - The Indian rupee fell against the U.S. dollar for the eighth consecutive session Wednesday as local stocks slipped deep into the red and fresh concerns emerged over a worsening sovereign-debt crisis in Europe.&lt;/br&gt;&lt;/br&gt;The dollar was at 52.36 rupees late Wednesday, up from 52.30 rupees Tuesday. The dollar slipped to an intraday low of 51.80 rupees in early trade on heavy sales by a large oil firm and an engineering company on expectations that the central bank may announce measures to ease dollar liquidity in the system. Dealers estimated the companies likely sold about $400 million in the market.&lt;/br&gt;&lt;/br&gt;The rupee, however, soon reversed its gains, as Indian shares slumped to their lowest level in more than two years. The Bombay Stock Exchange's Sensitive Index fell 2.3% to 15699.97.&lt;/br&gt;&lt;/br&gt;"The dollar index is in a bullish mode despite weak U.S. fundamentals. This is mainly on a buildup of economic, monetary and fiscal pressures on the euro zone with no signs of a rollout of concrete rescue packages," said Moses Harding, head of economic and market research at IndusInd Bank.&lt;/br&gt;&lt;/br&gt;The dollar may move in a 51.00 rupee-54.00 rupee range in the near term, he said.</t>
  </si>
  <si>
    <t>Authorities Describe 'Lone Wolf'</t>
  </si>
  <si>
    <t>A series of disappointments--arrests, marital separation and unemployment--beset Jose Pimentel's life before he turned to a radical strain of Islam and, authorities say, began planning a pipe-bombing plot targeting government workers.&lt;/br&gt;&lt;/br&gt;He was arrested twice in two years--once at the age of 19 in New York City on charges of selling marijuana in 2004 and then again in 2005 on charges of using stolen credit-card information to buy a computer, according to court records.&lt;/br&gt;&lt;/br&gt;In 2010, Mr. Pimentel, a Dominican Republic-born U.S. citizen, and his wife separated, said his mother. They have a 4-year-old son.&lt;/br&gt;&lt;/br&gt;And though Mr. Pimentel found work doing odd jobs, he was mostly unemployed for the past several years, said his mother, Carmen Sosa. After moving back in with his mother in 2010, Mr. Pimentel spent most of his time in his bedroom, where authorities say he maintained a website that advocated violence against Americans and followed the teachings of the now-dead al Qaeda propagandist Anwar al-Awlaki.&lt;/br&gt;&lt;/br&gt;"When I talk to him about what you're doing, he said, 'It's not your business,'" Ms. Sosa, 56, said in a televised interview.</t>
  </si>
  <si>
    <t>U.S. News -- Election 2012: Gingrich Touts Private Plans --- Candidate Now Backs Social Security Change, Making Romney Odd Man Out</t>
  </si>
  <si>
    <t>MANCHESTER, N.H. -- Presidential candidate Newt Gingrich said on Monday that younger workers should be allowed to divert a portion of their Social Security taxes to private investment accounts, leaving Mitt Romney as the only leading GOP contender not to advocate fundamental changes to the federal retirement program.&lt;/br&gt;&lt;/br&gt;Younger workers also could opt to remain in the current Social Security system under Mr. Gingrich's plan.&lt;/br&gt;&lt;/br&gt;The goal of private-account plans is to allow market returns to replace taxpayer-funded benefits, saving the government money. Mr. Gingrich's proposal, which he outlined in a speech here, is similar to an unsuccessful effort by former President George W. Bush to revamp the popular retirement program for seniors.&lt;/br&gt;&lt;/br&gt;But Mr. Gingrich said his proposal would guarantee that anyone who invested in personal savings accounts would receive as much as traditional Social Security pays out.&lt;/br&gt;&lt;/br&gt;Some conservative supporters of private accounts for Social Security dismissed such guarantees as impractical, saying it meant the government would retain market risk. "It doesn't make any sense to do that . . . Guarantees don't work," said Thomas Saving, a conservative economist at Texas A&amp;M University who helped design Mr. Bush's plan as a member of his Social Security commission.</t>
  </si>
  <si>
    <t>Euro-Zone Consumer Confidence Weakens</t>
  </si>
  <si>
    <t>LONDON--Consumers in the 17 countries that use the euro became more downbeat about their prospects in November as the currency bloc's fiscal crisis deepened, weakening the outlook for the economy and the jobs market.&lt;/br&gt;&lt;/br&gt;The European Commission Tuesday said that according to preliminary results from its monthly sentiment survey, the headline measure of consumer confidence fell to minus 20.4 from minus 19.9 in October, reaching its lowest level since August 2009 and well below its average going back to 1990 of minus 12.5.&lt;/br&gt;&lt;/br&gt;It was the fifth straight month in which the measure declined, indicating that consumer spending will weaken, and increasing the risk that the currency area's economy will slip back into recession.&lt;/br&gt;&lt;/br&gt;"The further drop in consumer confidence in November fuels concern that the euro zone is in serious danger of seeing economic contraction in the fourth quarter and falling back into recession," said Howard Archer, an economist at IHS Global Insight.&lt;/br&gt;&lt;/br&gt;The decline in confidence came as yields on Italian and Spanish government bonds surged to levels that make it more difficult to meet budget targets, while a number of other members that have so far been immune to investor concerns have also seen their cost of borrowing rise.</t>
  </si>
  <si>
    <t>CEO Council (A Special Report) --- Tackling the Deficit: Rep. Paul Ryan on why he thinks Republicans are the adults in the room</t>
  </si>
  <si>
    <t>When it comes to political debate, the federal deficit is the $14 trillion gorilla. Republicans and Democrats are butting heads about the best way to deal with it -- which also means wrangling over ballooning programs like Medicare.&lt;/br&gt;&lt;/br&gt;The Wall Street Journal's Gerald Seib spoke with Rep. Paul Ryan, a Wisconsin Republican who heads the House Budget Committee, about the prospects for an agreement and what shape it might take.&lt;/br&gt;&lt;/br&gt;Here are edited excerpts of the discussion.&lt;/br&gt;&lt;/br&gt;GERALD SEIB: Let me first dispose of the deficit question of the day: What's Congress going to do in the next week? In the next month? Is the supercommittee going to have a deal, or are we headed for another disaster?&lt;/br&gt;&lt;/br&gt;PAUL RYAN: I don't know. How's that for your answer?</t>
  </si>
  <si>
    <t>Jobless Claims Drop Again</t>
  </si>
  <si>
    <t>The U.S. labor market is edging forward, with fresh data suggesting October's modest job gains are continuing into November, amid a tenuous economic recovery that faces significant risks.&lt;/br&gt;&lt;/br&gt;The number of Americans filing for new jobless claims slipped by 5,000 last week to 388,000, the third consecutive week of declines, the Labor Department said Thursday.&lt;/br&gt;&lt;/br&gt;The report doesn't say whether companies are stepping up hiring, but it indicates that they are at least slowing the pace of layoffs. That is an important development that could help chip away at the unemployment rate, which ticked down to 9% in this month's report from 9.1% a month earlier.&lt;/br&gt;&lt;/br&gt;Business executives still express uncertainty about the scope and pace of the recovery and say they will hold off on hiring or hire selectively until they see faster growth. But the labor market's recent gains hint at improved confidence.&lt;/br&gt;&lt;/br&gt;Some companies are hiring to respond to increased demand from consumers, who have stepped up spending in recent months in part by dipping into savings.</t>
  </si>
  <si>
    <t>Critic of Biggest Banks Poised to Get FDIC Job</t>
  </si>
  <si>
    <t>Until his retirement last month, Thomas Hoenig was a consistent thorn in Ben Bernanke's side, voting against the Federal Reserve chairman's easy-money policies at each of the central bank's eight policy-making meetings in 2010.&lt;/br&gt;&lt;/br&gt;Now, Mr. Hoenig, the former Kansas City Fed president, is likely to become a thorn for the nation's biggest banks.&lt;/br&gt;&lt;/br&gt;In a rare display of bipartisanship, the Senate appears likely to easily confirm Mr. Hoenig to a six-year term as the vice chairman of the Federal Deposit Insurance Corp., an agency that gained significant powers over the nation's biggest banks under last year's Dodd-Frank financial overhaul. Mr. Hoenig breezed through his confirmation hearing Thursday, lauded by senators from both parties.&lt;/br&gt;&lt;/br&gt;The choice has rattled Wall Street executives. Mr. Hoenig believes some banks are so big that they are a risk to the financial system, and that taxpayers might need to bail them out in the future, just as they rescued big financial firms in the 2008 crisis.&lt;/br&gt;&lt;/br&gt;Mr. Hoenig believes there is only one way to end this phenomenon of "too big to fail." "We must break up the largest banks," he said in a February speech, arguing that regulators could do so by restricting the activities of government-backed banks "and significantly narrowing the scope of institutions that are now more powerful and more of a threat to our capitalistic system than prior to the crisis."</t>
  </si>
  <si>
    <t>Washington and Wall Street: Investors' Dread-Letter Day: 11/23 --- Mystery Surrounding Budget 'Supercommittee' Keeps Markets in Limbo as Deadline Nears</t>
  </si>
  <si>
    <t>Call it Wall Street's other geopolitical driver, one played out not in Athens or Rome, but close to home in Washington.&lt;/br&gt;&lt;/br&gt;As stock-market investors fret over sovereign-debt contagion in Europe, a Nov. 23 deadline for the U.S. Congress's so-called budget supercommittee is fast approaching. The committee is assigned to devise at least $1.2 trillion in deficit-reduction measures over 10 years, or else automatic cuts ordained by Washington's summer debt-ceiling agreement are triggered.&lt;/br&gt;&lt;/br&gt;Friday's market action gave little hint that investors remain perturbed over Europe's debt situation, much less any happenings in Washington, as the Dow Jones Industrial Average surged by triple digits. But the gains came on the kind of light volume that usually suggests a lack of participation.&lt;/br&gt;&lt;/br&gt;The outcome in Washington is a large unknown for the stock market, which is a creature vastly more wary of mystery than bad news. Bad news can at least can be analyzed and quantified. A large political unknown, by contrast, is all but sure to be a source of market volatility.&lt;/br&gt;&lt;/br&gt;The underlying fear is that lawmakers' cuts are too small to persuade credit-rating firms to maintain their current ratings on U.S. government debt. If that happens, stocks could engage in a replay of their plunge in August, which followed Standard &amp; Poor's downgrade of the U.S. credit rating. That action coincided with a surge of fears over Europe's sovereign-debt crisis.</t>
  </si>
  <si>
    <t>Allianz Vows to Raise Dividend</t>
  </si>
  <si>
    <t>FRANKFURT--Allianz SE said it will increase its dividend-payout ratio for this year so that shareholders aren't penalized for an expected decline in net profit that the insurer said doesn't adequately reflect its performance.&lt;/br&gt;&lt;/br&gt;Chief Financial Officer Oliver BÌ_te told reporters and analysts the ratio will be higher than the usual 40% of net profit, as the company's operating earnings are stable, even though the company now expects 2011 net profit to be "well below" last year's figure of [euro]5.05 billion ($6.87 billion).&lt;/br&gt;&lt;/br&gt;Mr. BÌ_te said net profit is vulnerable to negative non-operating losses from volatile markets. He declined to be more specific. Allianz paid a dividend of [euro]4.50 a share for 2010.&lt;/br&gt;&lt;/br&gt;The company, Europe's largest primary insurer by market capitalization, said it nonetheless remains on track to reach its targeted full-year operating profit of between [euro]7.5 billion and [euro]8.5 billion. The company considers operating profit to a more effective measure of its performance than net profit, and third-quarter operating profit fell less than analysts had expected.&lt;/br&gt;&lt;/br&gt;Allianz shares climbed 5.6%, or [euro]4.05, to [euro]76.25, as investors focused on that part of its earnings.</t>
  </si>
  <si>
    <t>Asia-Pacific Economies Gird for Turbulence</t>
  </si>
  <si>
    <t>Asia-Pacific authorities braced for financial turbulence out of crisis-stricken Europe, with Indonesia's central bank slashing interest rates and New Zealand putting off plans to tighten bank capital rules as stock markets and currencies in the region fell sharply.&lt;/br&gt;&lt;/br&gt;Officials from Australia warned about the potential damage from Europe's debt crisis, which intensified as Italy's bond yields soared to levels that have pushed other euro-zone countries to accept bailouts.&lt;/br&gt;&lt;/br&gt;The deepening crisis and continued sluggishness in the U.S. economy pose a major threat to the still-robust Asia-Pacific region, where exporters depend heavily on demand from more-developed economies.&lt;/br&gt;&lt;/br&gt;"There's not an economy here that hasn't felt the chill wind of events in Europe and the U.S.," said Australia's Deputy Prime Minister Wayne Swan at a meeting of the Asia-Pacific Economic Cooperation forum in Hawaii.&lt;/br&gt;&lt;/br&gt;Bank Indonesia surprised markets by cutting its key rate half a percentage point, moving aggressively to shield Southeast Asia's biggest economy from the increasingly hostile external environment. The rate, now at 6%, is the lowest since it was introduced in 2005, underscoring the central bank's focus on supporting economic growth while taming inflation.</t>
  </si>
  <si>
    <t>Yelp Eyes $2 Billion IPO</t>
  </si>
  <si>
    <t>Yelp Inc., the online review website, has picked Goldman Sachs Group Inc. and Citigroup Inc. to lead an initial public offering that could value the company at up to $2 billion, according to people familiar with the plans.&lt;/br&gt;&lt;/br&gt;Yelp intends to file its IPO plans publicly within the next few weeks, said one person familiar with the matter. It's aiming to complete the sale in the first quarter, though timing may change with market conditions, the person said.&lt;/br&gt;&lt;/br&gt;Like Groupon Inc., which went public last week and is currently valued at about $16 billion, Yelp also rebuffed an earlier offer from Google Inc. Initially, Yelp raised $56 million in early-stage funding from investors beginning with Max Levchin, a co-founder of PayPal. Two years ago, Yelp rejected a bid from Google for about $500 million, people familiar with the matter said.&lt;/br&gt;&lt;/br&gt;Yelp received an investment of $25 million in January 2010 from Elevation Partners, a private-equity firm, people familiar with the matter said. Elevation also spent $75 million acquiring additional Yelp stock from both employees and earlier investors. That investment valued the company at about $500 million, the people said. The funds from Elevation gave Yelp the time to decide when to pursue an IPO, one of the people said. Elevation has also invested $270 million in Facebook Inc. at an average valuation of $16 billion.&lt;/br&gt;&lt;/br&gt;The reviews site makes money in much the same way as rival Google, by selling ads to local businesses that appear near search results and also by selling premium ads to big brand advertisers. But compared with some other popular ad-based Internet services, Yelp has been slow to capitalize on its popularity with users, in part because its business model requires a large sales force. Facebook, in contrast, was also founded in 2004, but in the first half of this year had revenue of $1.6 billion, mostly from ads, according to people familiar with the matter.</t>
  </si>
  <si>
    <t>China Criticizes U.S. Agenda for APEC Summit</t>
  </si>
  <si>
    <t>BEIJING--Chinese officials on Monday criticized the items on the U.S.'s agenda for the Asia-Pacific Economic Cooperation summit, including proposals on environmental policy and a U.S.-led free trade initiative.&lt;/br&gt;&lt;/br&gt;Wu Hailong, assistant minister of China's Ministry of Foreign Affairs, said at a news briefing that some U.S. goals for the summit are "too ambitious."&lt;/br&gt;&lt;/br&gt;Specifically, he said the U.S. has proposed lowering tariffs on so-called "environmental goods" to 5% or less by the end of 2012, and also that countries cut their energy intensity, or energy consumption per unit of gross domestic product, to 50% of 2005 levels by 2035.&lt;/br&gt;&lt;/br&gt;Speaking at the same briefing, Yu Jianhua, China's assistant minister of commerce, said U.S. tariffs on a range of "environmental goods" average 1.4%, while the average in China is a tad under 7%.&lt;/br&gt;&lt;/br&gt;"So the problem is, if we set the 5% target, the U.S. wouldn't have to do anything," he said.</t>
  </si>
  <si>
    <t>Benchmarks Reflect Economy's Modest Growth</t>
  </si>
  <si>
    <t>New claims for unemployment benefits were down last week, showing some improvement for the still-weak labor market.&lt;/br&gt;&lt;/br&gt;Separately, U.S. workers' productivity rose in the third quarter for the first time this year as the economy picked up some speed and labor costs declined. Meanwhile, factory orders rose for the third consecutive month in September, an unexpected gain for a key sector of the economy.&lt;/br&gt;&lt;/br&gt;Initial jobless claims fell by 9,000 to a seasonally adjusted 397,000 the week ended Oct. 29, the Labor Department said Thursday. In the prior week, jobless claims were revised up to 406,000 from an originally reported 402,000, according to the newly released figures.&lt;/br&gt;&lt;/br&gt;The four-week moving average of new claims, a more reliable indicator of the labor market's performance because it smooths out volatile weekly figures, dropped by 2,000 to 404,500 last week.&lt;/br&gt;&lt;/br&gt;It was the first time weekly jobless claims fell below 400,000 since the week ended Sep. 24. Most economists believe jobless claims must fall below that mark for the economy to add more jobs than it is shedding. Economists surveyed by Dow Jones Newswires had forecast claims for last week would fall by 2,000 to 400,000.</t>
  </si>
  <si>
    <t>For Syms, a Final Markdown; Discounter Will Liquidate Its Namesake Chain and Filene's</t>
  </si>
  <si>
    <t>Half a century ago, Sy Syms helped pioneer the sale of name-brand apparel and other goods at discount prices. Now, the company he founded is taking its own cue from his strategy: If you can't sell it, liquidate.&lt;/br&gt;&lt;/br&gt;Syms Corp. and its subsidiary, Filene's Basement LLC, filed for Chapter 11 bankruptcy protection Wednesday. The retailer, which put itself up for sale in May but found no buyers, said it will sell its inventory and real estate and shut down, rather than try to stay in business.&lt;/br&gt;&lt;/br&gt;The Secaucus, N.J., company, which has 2,500 employees and operates 46 stores under its Syms and Filene's Basement banners, said in its filing that the chains posted significant operating losses for the past two years as creditors toughened their payment terms, competitors proliferated and big apparel brands did a better job of managing their inventories. That left fewer overruns for Syms and other discounters to sell.&lt;/br&gt;&lt;/br&gt;Syms, which was founded in 1959, compounded those pressures by snapping up Filene's Basement for more than $65 million in a bankruptcy-court auction two years ago, expecting to reap cost savings that never materialized. In its most recent quarter, which ended Aug. 27, Syms had a loss of $11.5 million, compared with a year-earlier loss of $10.9 million.&lt;/br&gt;&lt;/br&gt;Its decision to start winding up its business ahead of the crucial holiday sales season, and at a time when the sputtering economy has sent waves of new consumers to fellow discounters like TJX Cos. and Ross Stores Inc., underscores the company's precarious financial position.</t>
  </si>
  <si>
    <t>Pulling a Corzine</t>
  </si>
  <si>
    <t>Continuing jitters about Europe ensured that Monday was a down day for financial markets. But perhaps the bigger news is that it was not a disastrous day, even as a significant broker-dealer filed for bankruptcy.&lt;/br&gt;&lt;/br&gt;The Chapter 11 filing by MF Global was in part reassuring news that failure is still allowed on Wall Street. With $41 billion in assets, MF is much smaller than Lehman Brothers but still among the largest bankruptcies of the last decade.&lt;/br&gt;&lt;/br&gt;Yesterday also offered a chance for market participants and taxpayers to reflect on their good luck that MF Global Chairman and CEO Jon Corzine was not running a bigger firm -- or the U.S. Treasury. While the collapse of his company was big enough to cause major headaches in the futures market where MF provided clearing services for a long client list, almost nobody considered it too big to fail. Similarly, although MF Global this year became one of the 22 "primary dealers" for the Federal Reserve Bank of New York to buy and sell Treasury debt, bond markets shrugged off the bankruptcy filing.&lt;/br&gt;&lt;/br&gt;These facts allow policy makers who are paying attention to glean some relatively painless lessons from the firm's demise. For example: As ever, regulation by the Securities and Exchange Commission and the Commodity Futures Trading Commission does not prevent reckless risk-taking and financial trauma.&lt;/br&gt;&lt;/br&gt;In a document related to its bankruptcy filing, MF Global said its regulators "expressed their grave concerns" after a series of negative headlines about the company last week, including news of a large quarterly loss and a credit downgrade.</t>
  </si>
  <si>
    <t>Euro Zone's Jobless Number Hits Record</t>
  </si>
  <si>
    <t>LONDON--Record unemployment levels and stubbornly high inflation put the European Central Bank's dilemma into sharp relief Monday, days before the ECB Governing Council meets to set interest rates for the first time under its new president, Mario Draghi.&lt;/br&gt;&lt;/br&gt;The number of unemployed people in the euro zone hit a new record in September after the biggest month-to-month rise in unemployment in two years, statistics agency Eurostat said.&lt;/br&gt;&lt;/br&gt;There were 16.2 million unemployed people in September, the highest total for the 17 nations that now use the euro since records began in January 1998, Eurostat said. Some 188,000 more people were laid off between August and September alone, the fastest monthly rise since the same two months in 2009.&lt;/br&gt;&lt;/br&gt;The grim reading adds to surveys showing that a slowdown in euro-zone growth in the first half has continued in the subsequent months, raising the threat of a renewed recession. A poll of purchasing managers this month showed business activity shrinking for the second-straight month in October.&lt;/br&gt;&lt;/br&gt;A recession would make life that much harder for countries seeking to avoid getting sucked into the sovereign-debt crisis. Falling output dents governments' tax revenues and boosts their welfare spending.</t>
  </si>
  <si>
    <t>MetLife: Low Rates Won't Dent Earnings</t>
  </si>
  <si>
    <t>NEW YORK--Executives at MetLife Inc. said profits would continue to grow in coming years even if interest rates remain near historic lows, though earnings at its U.S. operations would be roughly flat.&lt;/br&gt;&lt;/br&gt;The life insurer said Friday that if U.S. Treasury rates remain flat for five years, unemployment levels are unchanged and economic growth doesn't pick up, operating results would be reduced by 21 cents a share next year and 42 cents in 2013.&lt;/br&gt;&lt;/br&gt;Despite that hit, MetLife Chief Financial Officer Bill Wheeler said the company expects to continue to grow--though at a slower rate. The company said its annual growth rate could be about 4% under that scenario, instead of 8% in a normalized environment.&lt;/br&gt;&lt;/br&gt;"It would have an impact on our financial performance," Mr. Wheeler said. "But it definitely would not weaken the company or put us in a perilous financial position."&lt;/br&gt;&lt;/br&gt;MetLife's analysis is some of the most explicit so far available to insurance-industry analysts and investors, who have expressed concern about the mounting impact of low rates. Life insurers are sensitive to interest rates because premiums that pour in from policyholders are mostly invested in bonds whose returns help the company meet its obligations. The lower the rates, the lower their investment returns.</t>
  </si>
  <si>
    <t>New Tricks for Old Malls; Goodbye to Circuit Citys and Old Navys; Hello, Gun Ranges, Aquariums, Go-Carts</t>
  </si>
  <si>
    <t>Sobered by store closings and the rise of online shopping, owners of U.S. shopping centers are filling space and drawing visitors by turning to unusual tenants like gun ranges and go-cart tracks.&lt;/br&gt;&lt;/br&gt;Mall giant Simon Property Group Inc. opened an aquarium in July at its Grapevine Mills mall near Dallas. Real-estate brokerage Jones Lang LaSalle Inc. put a fencing academy in a former Old Navy store in Florida's Tallahassee Mall, and a community theater on the lower level of a former Boscov's store in Harrisburg, Pa.&lt;/br&gt;&lt;/br&gt;Aqua Tots Holdings LLC, a business that teaches youngsters to swim, has expanded to 14 locations in Arizona, Texas and Georgia and has 10 more on the way, nearly all in former retail shops. Jumpstreet, an indoor trampoline facility, is buying or leasing former grocery stores, filling them wall-to-wall with trampolines and charging patrons for hourly access.&lt;/br&gt;&lt;/br&gt;Perhaps the most unusual use of a former big-box store is William James's Arms Room gun shop and shooting range, which opened last year in a former Circuit City store south of Houston. Mr. James spent nearly $5 million to buy the 20,000-square-foot space and convert it into a shooting range, a price he considered a bargain compared with building from scratch. The Arms Room offers handgun training courses in addition to traditional shooting practice, all in a popular shopping center anchored by Target Corp. and Home Depot Inc. stores.&lt;/br&gt;&lt;/br&gt;"It was sort of providential," Mr. James said in his Arms Room office, surrounded by antique swords and modern firearms. "I never dreamed of a place like this."</t>
  </si>
  <si>
    <t>Infosys to Set Up Office in China's Dalian</t>
  </si>
  <si>
    <t>BANGALORE -- Infosys Technologies (China) Co. Ltd. Monday said it has signed a pact with the government of the Dalian high-technology industrial area to set up a branch company that will focus on software development and outsourcing business in the region.&lt;/br&gt;&lt;/br&gt;The new facility in the Dalian High-Tech Zone has the capacity to seat 700 employees and will focus on delivering consulting, technology and business process outsourcing services to clients from the U.S., Europe, Japan and neighboring regions, the China unit of India's Infosys Ltd. said in a statement.&lt;/br&gt;&lt;/br&gt;The agreement also provides a framework under which the region's administrative committee will help Infosys launch programs with local universities for training and recruitment, it said.&lt;/br&gt;&lt;/br&gt;Infosys China, which was incorporated in 2004 and employs more than 3,300 people in China, had revenues of $79 million in the last fiscal year through March.&lt;/br&gt;&lt;/br&gt;Write to Dhanya Ann Thoppil at dhanya.thoppil@dowjones.com</t>
  </si>
  <si>
    <t>Card Tricks Win Big Rewards for Some Travelers</t>
  </si>
  <si>
    <t>Want a free trip to Paris?&lt;/br&gt;&lt;/br&gt;Just sign up.&lt;/br&gt;&lt;/br&gt;Hard-core collectors of frequent-flier miles are turning credit card sign-up bonus offers into vast stashes of miles, points and expensive trips by opening new card accounts by the dozen. Some practitioners call it travel hacking, and at a time when travelers are frustrated by declining service and growing airline fees and fares, it represents a rare travel bonanza.&lt;/br&gt;&lt;/br&gt;Card sign-up bonuses rocketed onto the free-perk scene a couple of years ago, then waned. Now they've come back strong, with some companies advertising bonuses of up to 50,000 miles for people with good credit. Others are offering even more miles directly to high spenders in unadvertised deals.&lt;/br&gt;&lt;/br&gt;In March, Capital One Financial Corp. gave away one billion miles by offering bonuses matching customers' airline frequent-flier account balances of up to 100,000 miles.</t>
  </si>
  <si>
    <t>Regional Banks Find You Can't Win for Growing All the Time</t>
  </si>
  <si>
    <t>In the slow economic recovery, even banks that grow receive scrutiny. Of the four large regional banks that reported earnings on Wednesday, results were muddled by recent acquisitions at two banks and the other two reported clear progress in profitability and robust loan growth. Investor reaction was mixed.&lt;/br&gt;&lt;/br&gt;Comerica Inc. and M&amp;T Bank Corp. reported fewer new loans than expected and higher costs amid acquisitions, sending shares of the banks near their 52-week lows.&lt;/br&gt;&lt;/br&gt;In contrast, their larger rivals--U.S. Bancorp and PNC Financial Services Group Inc.--reported strong demand from commercial borrowers and managed to keep their profit margin in the lending business from deteriorating amid low interest rates. Their shares were flat to lower, but still a way off their 52-week lows.&lt;/br&gt;&lt;/br&gt;Banks improved capital and reported fewer losses from bad loans in recent quarters, factors that lifted bank stocks. But now that loan demand has picked up and the economy is slowly improving, investors have come to expect more.&lt;/br&gt;&lt;/br&gt;The four lenders reporting quarterly results Wednesday have survived the financial crisis better than others and offered some signs of growth.</t>
  </si>
  <si>
    <t>U.K. Inflation Continues Rise</t>
  </si>
  <si>
    <t>LONDON--U.K. inflation hit a greater-than-expected 5.2% in September, propelled by rising gas and electricity bills and leaving hard-pressed Britons suffering bigger price increases than peers in the U.S. and Europe.&lt;/br&gt;&lt;/br&gt;Economists expect inflation to now fall, thanks to easing oil prices and other factors. But the stakes are high as rising costs erode spending power in a consumer-dominated economy and stoke anger at the government.&lt;/br&gt;&lt;/br&gt;The Office for National Statistics said the consumer-price index rose 5.2% in the 12 months to the end of September, above the 4.9% expected by economists, and up from 4.5% in August. That matches a record high reached in 2008 and is more than double the Bank of England's 2% target.&lt;/br&gt;&lt;/br&gt;The ONS said the increased was largely the result of a 13% rise in gas prices and a 7.5% rise in electricity prices. The U.K.'s six biggest energy firms have all pushed up domestic tariffs in response to earlier rises in wholesale gas prices.&lt;/br&gt;&lt;/br&gt;"It's very important right now, because inflation is eroding household income in a country where the consumer accounts for two thirds of GDP," said Alan Clarke, an economist at Scotia Capital. "Many of the energy bills will be landing with a thump onto doormats in January, not great" given the important New Year sales, he said. The rise in costs has outpaced wage gains which, excluding bonuses, climbed by just 1.8% in the three month to August.</t>
  </si>
  <si>
    <t>What's Occupying Wall Street? The protestors have a point, if not the right target.</t>
  </si>
  <si>
    <t>In the matter of Occupy Wall Street, the allegedly anticapitalist movement that's been camped out in lower Manhattan for the past few weeks and has inspired copycat protests from Boston to Los Angeles, we have some sympathy. Really? Well, yeah.&lt;/br&gt;&lt;/br&gt;OK, not for the half-naked demonstrators, the ranting anti-Semites, Kanye West or anyone else who has helped make Occupy Wall Street a target for easy ridicule. But to the extent that the mainly young demonstrators have a valid complaint, it's that they are trying to bust their way into an economy where there is one job for every five job-seekers, and where youth unemployment runs north of 18%. That is a cause for frustration, if not outrage.&lt;/br&gt;&lt;/br&gt;The question is, outrage at whom? On Wednesday, Occupy Wall Street marched on J.P. Morgan Chase's headquarters, after having protested outside CEO Jamie Dimon's home the previous day. That's odd, seeing that J.P. Morgan didn't take on excessive mortgage risk and didn't need (although it was forced to take) TARP money. The demonstrators also picketed the home of hedge fund mogul John Paulson, who made much of his recent fortune betting against the housing bubble, not helping to inflate it.&lt;/br&gt;&lt;/br&gt;As for Wall Street itself, on Tuesday New York state Comptroller Thomas DiNapoli issued a report predicting that the financial industry will likely lose 10,000 jobs by the end of next year. That's on top of the 4,100 jobs lost since April, and the 22,000 since the beginning of 2008. Overall New York-area employment in finance and insurance has declined by 8.9% since late 2006. Even Goldman Sachs is planning layoffs.&lt;/br&gt;&lt;/br&gt;So much for the cliche of Wall Street versus Main Street, the greedy 1% versus the hard-done-by 99%. That may be the core conviction of Occupy Wall Street and its fellow-travelers, and it may be a slogan in nearly every Democratic campaign next year, including President Obama's. Whether or not that's smart Democratic politics, the voters will decide.</t>
  </si>
  <si>
    <t>Singapore Grows Slowly, Central Bank Eases Policy</t>
  </si>
  <si>
    <t>SINGAPORE--Singapore's central bank Friday eased monetary policy for the first time in two years, as a worsening global economic outlook threatens to derail the island nation's export-dependant economy.&lt;/br&gt;&lt;/br&gt;The Monetary Authority of Singapore will continue to guide the local currency higher but at a slower pace, effectively putting less emphasis on containing inflation and more on supporting the economy, which is facing stiffer head winds from weakening demand in the U.S. and Europe and a slowdown in China.&lt;/br&gt;&lt;/br&gt;The move came as the government reported the economy posted only meager growth in the third quarter, narrowly avoiding a technical recession. The economy grew at annualized pace of 1.3% in the third quarter from the second--better than the 0.7% forecast by economists but a weak bounce from a contraction of 6.3% in the second quarter.&lt;/br&gt;&lt;/br&gt;"The MAS is clearly dovish on growth and it is also slightly dovish on inflation. We barely escaped recession in the third quarter as most of the growth came from the highly volatile biotech sector. The underlying trend is still for softer growth," said Edward Lee, an economist at Standard Chartered Bank.&lt;/br&gt;&lt;/br&gt;Though Friday's data showed more growth than expected in the third quarter, most economists don't plan to revise their full-year estimates. A post-data poll of 10 found the economy is expected to expand 5.1% in 2011. And nine said it's too early to predict what the central bank might do in the next six months as that would depend on events in the U.S. and Europe. One declined to comment.</t>
  </si>
  <si>
    <t>Economy in Full Swing (Watch Your Head)</t>
  </si>
  <si>
    <t>Volatility isn't just a Wall Street phenomenon. It is hitting Main Street, too.&lt;/br&gt;&lt;/br&gt;So far, incoming September economic reports have been surprisingly firm. Auto sales rebounded to their highest level since April. Chain-store sales posted year-on-year growth of 5.5%. The economy added 103,000 jobs, and manufacturing sentiment improved a bit. On Friday, Commerce Department figures are expected to show a strong 0.8% monthly increase in retail and food-service sales, while consumer sentiment may show some brightening of attitudes as well.&lt;/br&gt;&lt;/br&gt;What? If this feels like a 180-degree turn from August, it basically is. It would be one thing if this were a special case, or a broad turning point. But these jerky swings have become the norm. Consider what has happened so far this year: Real gross domestic product shrank in January and February, according to tracking firm Macroeconomic Advisers. Then it surged more than 1% in March. It contracted again in May and June -- only to jump more than 1% again in July.&lt;/br&gt;&lt;/br&gt;This isn't typical. Since 1992, monthly GDP has fallen about a third of the time when the economy hasn't been in recession. This year, even assuming a small gain in August, monthly GDP has fallen about half the time. It is even less common to see GDP growth above 1% in any given month; that usually happens only about once a year. In the first half of 2011 alone, it happened twice.&lt;/br&gt;&lt;/br&gt;No surprise, then, that stocks have been swinging wildly. After sinking to just shy of bear-market territory, the S&amp;P 500 jumped nearly 8% in the eight trading sessions through Thursday. That rally is predicated in part on figures showing the U.S. is likely to avoid recession for the rest of the year. At least, in traditional terms. But RBC Capital Markets economist Tom Porcelli cautions the economy remains vulnerable to growth scares he calls "flash recessions."</t>
  </si>
  <si>
    <t>Mutual-Fund Investors Pull Out $10.95 Billion</t>
  </si>
  <si>
    <t>An estimated $10.95 billion was pulled from long-term mutual funds in the latest week, according to the Investment Company Institute.&lt;/br&gt;&lt;/br&gt;The outflows came on declines in bond, hybrid and domestic-equities funds, offsetting gains in foreign-equities and municipal funds, the ICI said.&lt;/br&gt;&lt;/br&gt;Despite some recent inflows of cash, the funds haven't yet come close to recovering from a six-week streak of steeper outflows, when investors retreated from a volatile stock market amid concerns about an uncertain economic outlook and worries about the debt load in the U.S. and Europe.&lt;/br&gt;&lt;/br&gt;For the week ended Oct. 5, equity funds had outflows of $3.79 billion, compared with outflows of $6.59 billion in the prior week. Investors pulled $4.29 billion from U.S. equities and added $498 million to foreign funds.&lt;/br&gt;&lt;/br&gt;Meanwhile, ICI reported bond funds had outflows of $5.8 billion, compared with prior-week inflows of $3.48 billion. Investors withdrew $6.24 billion from taxable funds, while flows into municipal funds totaled $444 million.</t>
  </si>
  <si>
    <t>Fever Breaks for Facebook Shares</t>
  </si>
  <si>
    <t>The once-dizzying rise in the value of privately owned Facebook Inc. has slowed, a sign the social network hasn't been immune to broader market volatility or the weakness in the global economy.&lt;/br&gt;&lt;/br&gt;Despite the cooling, Facebook next year still is expected to make one of the largest U.S. initial public offerings ever. For now, its stock is traded on secondary marketplaces where wealthy investors and institutions can purchase shares offered mostly by former employees.&lt;/br&gt;&lt;/br&gt;Facebook share prices surged 70% to $34 in March from December, as reported in auctions by SharesPost Inc., a trading platform for stocks of privately owned companies. The growth since has leveled off, with shares trading at $35 or below. Facebook's price has fallen 8% since July, to $32.10 in a SharesPost auction held last week, valuing the entire company at roughly $77 billion.&lt;/br&gt;&lt;/br&gt;Facebook isn't alone, or even the worst hit of its bretheren. Hot technology companies that have gone public in recent years also took hits in the market-wide downturn. The Standard &amp; Poor's 500-stock index has dropped 16% from its April peak, during which time the Nasdaq Stock Market Internet index has slid 21%.&lt;/br&gt;&lt;/br&gt;Investors and analysts say the price of Facebook's stock, owned mostly by employees and outside investors, can't easily be pinned down because trades take place in a variety of venues, some of which don't disclose the prices. Also, valuations based on just a few buyers and sellers might not reflect how a company would be valued if millions of its shares were traded publicly.</t>
  </si>
  <si>
    <t>Jobless Claims Climb a Bit</t>
  </si>
  <si>
    <t>WASHINGTON--New claims for unemployment benefits ticked up last week after the previous week's steep drop hinted at hope for the U.S. jobs market.&lt;/br&gt;&lt;/br&gt;Initial jobless claims rose by 6,000 to a seasonally adjusted 401,000 for the week ended Oct. 1, the Labor Department said Thursday. Claims filed in the previous week had dropped by 33,000, the sharpest decline in more than four months.&lt;/br&gt;&lt;/br&gt;The four-week moving average of new claims, a more reliable indicator of the labor market's performance because it smooths out volatile weekly figures, fell by 4,000 to 414,000.&lt;/br&gt;&lt;/br&gt;The figures suggest the labor market is stabilizing after the bad claim numbers between mid-August and mid-September. They indicate that at summer's end, the U.S. economy hit a soft patch but didn't return to recession. Most companies seem to be in wait-and-see mode, reluctant to ramp up hiring, but loath to make big layoffs.&lt;/br&gt;&lt;/br&gt;"The unemployment rate may be stubbornly high at 9.1%, but it could be worse, it could be rising which would mean we really were in a recession," Chris Rupkey, economist at Bank of Tokyo-Mitsubishi UFJ in New York, wrote in a note.</t>
  </si>
  <si>
    <t>Credit-Card Company Stocks Charge Ahead</t>
  </si>
  <si>
    <t>An unexpected group of defensive stocks is emerging from the chaos of the stock market: credit-card companies.&lt;/br&gt;&lt;/br&gt;Stocks of MasterCard Inc. and Visa Inc., which run the processing networks for credit-card transactions, are charging ahead, climbing 40% and 21%, respectively, this year. They have far outpaced typical defensive sectors such as utilities, up 4.2%, and consumer staples, up 0.5%. Credit-card companies typically aren't considered defensive plays due to the cyclical nature of the financial sector.&lt;/br&gt;&lt;/br&gt;The gains contrast with a 15% drop as of Wednesday in the Standard &amp; Poor's Consumer Finance Index this year.&lt;/br&gt;&lt;/br&gt;Even though the economy is barely expanding, shoppers still are swiping cards at an increasing rate. This is a point of attraction for investors seeking exposure to a segment of the financial-services industry that isn't being ravaged by worries about euro-zone debt or the outlook for global growth.&lt;/br&gt;&lt;/br&gt;"If you have to have exposure to financial services, then credit-card companies seem to be a lower-risk vehicle without exposing yourself to sovereign-debt worries or mortgage problems," said Phil Orlando, equity strategist at Federated Investors.</t>
  </si>
  <si>
    <t>Debut 'Twist' Purchases Fire Up Treasurys</t>
  </si>
  <si>
    <t>After weeks of market anticipation, the Federal Reserve on Monday began implementing "Operation Twist," the plan to shift its Treasury holdings into longer-term U.S. debt.&lt;/br&gt;&lt;/br&gt;The central bank bought $2.5 billion in Treasury bonds with maturation dates of between 25 years and 30 years from its network of 20 primary dealers, which trade directly with the Fed. Dealers submitted offers to sell bonds with a face value of roughly $7.5 billion. The Fed decided which offers to buy based on its models of fair prices.&lt;/br&gt;&lt;/br&gt;But some market observers said relatively few bondholders lined up to sell their Treasurys, a sign than many may believe prices have room to rally.&lt;/br&gt;&lt;/br&gt;"The offer of only $7.5 billion dollars into the Fed bid demonstrates that people aren't ready to take their profits yet from the big run-up in September," said Jim Vogel, interest-rate strategist at FTN Financial&lt;/br&gt;&lt;/br&gt;In recent months, Treasury prices have risen on expectations that the Fed would undertake another round of bond buying. During the third-quarter, the benchmark 10-year note's yield, which moves in the opposite direction of price, tumbled 1.23 percentage points. Yields on the 30-year Treasury note fell even further, dropping 1.46 percentage points.</t>
  </si>
  <si>
    <t>Stocks Log Worst Quarter Since '09; Dow Swoons 12% in Period Amid Global Economic Turmoil</t>
  </si>
  <si>
    <t>Stock markets ended a turbulent quarter on a sour note on Friday, with shares falling sharply amid investors' growing despair about political efforts to deal with the monumental challenges facing the world economy.&lt;/br&gt;&lt;/br&gt;The Dow Jones Industrial Average dropped 2.16% on Friday, ending the quarter down 12%--its worst percentage decline since the first quarter of 2009. Stocks in Europe and Asia also fell.&lt;/br&gt;&lt;/br&gt;The selloff capped a dismal quarter marked by anxiety about the European sovereign-debt crisis, a U.S. economy flirting with a double-dip recession, and signs that hitherto fast-growing economies such as China are slowing down. Even some famed safe havens failed to perform--gold tumbled toward the end of the quarter, and the Swiss franc also dropped.&lt;/br&gt;&lt;/br&gt;"I'd like to forget all about it," said Randy Frederick, director of trading and derivatives at Charles Schwab in Austin, Texas. "It was an ugly quarter, and it started right after the quarter began. There was a whole string of things. When the market might have wanted to go higher, something always seemed to come along to squash it."&lt;/br&gt;&lt;/br&gt;The onslaught of bad news, coupled with periodic flashes of optimism, led to one of the most volatile periods ever for stocks. On Friday, the Dow plunged 240.60 points to 10913.38, after big gains earlier in the week. That was the 18th time the Dow moved by more than 200 points in the quarter. In August, it swung by more than 400 points in four consecutive days.</t>
  </si>
  <si>
    <t>Pimco Managers Plan to Dial Back on Risk</t>
  </si>
  <si>
    <t>NEW YORK--Reflecting its growing concerns about the global economic outlook, Pacific Investment Management Co., which runs the world's biggest bond fund, is dialing back exposure to riskier assets and moving to relatively high-quality investments.&lt;/br&gt;&lt;/br&gt;In the company's latest quarterly outlook, Saumil Parikh, a senior portfolio manager at Pimco and a member of the company's Investment Committee, said Pimco has been focused on cutting exposure to bonds sold by financial institutions in Europe, staying underweight in stocks in developed markets and reducing exposure to the foreign-exchange markets that have been whacked by heightened volatility this month.&lt;/br&gt;&lt;/br&gt;A main strategy over the next six to 12 months is to favor high-quality assets. Mr. Parikh said the company favors strong emerging-market debt, both corporates and sovereigns, as well as U.S. municipal bonds and U.S. agency and nonagency mortgages.&lt;/br&gt;&lt;/br&gt;"Given our outlook for slow growth globally and recession in Europe, we are focusing on protecting portfolios against downside risk," Mr. Parikh said.&lt;/br&gt;&lt;/br&gt;Pimco investment professionals from around the world gather every quarter in Newport Beach, Calif., at the firm's headquarters to discuss the outlook for the global economy and financial markets. A copy of Mr. Parikh's comments was reviewed by Dow Jones Newswires.</t>
  </si>
  <si>
    <t>Mortgage Rates Hit Record Lows</t>
  </si>
  <si>
    <t>Fixed mortgage rates in the U.S. sank to record lows over the past week following the Federal Reserve's decision to lengthen the average maturity of its massive balance sheet, according to Freddie Mac's weekly survey of mortgage rates.&lt;/br&gt;&lt;/br&gt;Freddie Mac Chief Economist Frank Nothaft noted that interest rates for adjustable-rate mortgages were nearly unchanged due to Fed plans to sell $400 billion in short-term Treasury securities, which serve as benchmarks for many ARMs.&lt;/br&gt;&lt;/br&gt;The 30-year fixed-rate mortgage averaged 4.01% for the week ended Thursday, down from 4.09% the previous week and 4.32% last year. Rates on 15-year fixed-rate mortgages averaged 3.28%, down from 3.29% last week and 3.75% a year earlier.&lt;/br&gt;&lt;/br&gt;Five-year Treasury-indexed hybrid adjustable-rate mortgages averaged 3.02%, unchanged from last week and down from 3.52% a year ago. One-year Treasury-indexed ARM rates averaged 2.83%, up slightly from 2.82% in the prior week but below the 3.48% average seen last year.&lt;/br&gt;&lt;/br&gt;To obtain the rates, 30-year and 15-year fixed-rate mortgages required an average payment of 0.7 point.</t>
  </si>
  <si>
    <t>Rally in Stocks Screeches to a Halt --- European-Bailout Worries Weigh Again as Shifting Sentiment Drives Volatility</t>
  </si>
  <si>
    <t>U.S. stocks snapped a three-day winning streak, sinking as a drop in commodities prices added to concerns about policy makers' abilities to contain Europe's debt crisis.&lt;/br&gt;&lt;/br&gt;The Dow Jones Industrial Average fell 179.79 points, or 1.61%, to 11010.90. The Standard &amp; Poor's 500-stock index lost 24.32 points, or 2.07%, at 1151.06, while the Nasdaq Composite shed 55.25 points, or 2.17%, to 2491.58.&lt;/br&gt;&lt;/br&gt;The decline comes after a three-day run that added 4.3% to the Dow. On Wednesday, the Dow shot up more than 125 points in early trading before turning negative. Near the end of the day, the blue-chip index lurched lower, falling by about 160 points during the final hour as copper prices slid, dragging down materials stocks.&lt;/br&gt;&lt;/br&gt;The moves came on a day when Finland voted to approve changes to the euro-zone bailout fund. Germany votes on the changes Thursday.&lt;/br&gt;&lt;/br&gt;"Whenever the stock market is driven more by emotions and hope than fundamentals, you're likely to see sentiment change quickly," said Kate Warne, investment strategist for retail-investor brokerage firm Edward Jones in St. Louis.</t>
  </si>
  <si>
    <t>Vote Gives European Stocks a Lift</t>
  </si>
  <si>
    <t>European stocks shook off early weakness to end higher Thursday, and the euro rose, as upbeat U.S. data and Germany's approval of the European Financial Stability Facility extension propped up confidence--for now, at least.&lt;/br&gt;&lt;/br&gt;The Stoxx Europe 600 index closed up 0.7% at 228.90. France's CAC-40 index ended up 1.1% at 3027.65 and Germany's DAX added 1.1% to 5639.58.&lt;/br&gt;&lt;/br&gt;However, the U.K. market significantly underperformed its European peers. Weakness in key metals prices weighed on the FTSE 100's heavily weighted mining sector, pushing the index down 0.4% to 5196.84, as investors worried about the possibility of a hard landing in China.&lt;/br&gt;&lt;/br&gt;Stocks edged cautiously higher ahead of Germany's crucial vote on the extension of the European Financial Stability Facility, which turned out to be favorable.&lt;/br&gt;&lt;/br&gt;Later in the session, some encouraging U.S. data in the form of better-than-expected initial jobless claims and GDP numbers also helped to underpin sentiment. The U.S. economy expanded more than previously thought in the second quarter, providing a glimmer of hope. Gross domestic product grew at an inflation-adjusted rate of 1.3% from April to June, compared with a previous estimate of 1.0%. Meanwhile, data showed the number of workers filing initial jobless claims fell by 37,000 last week, versus expectations of a 3,000 drop.</t>
  </si>
  <si>
    <t>Global Bond Markets Sell Off</t>
  </si>
  <si>
    <t>NEW YORK--Major government bonds markets in the U.S., Germany and the U.K. suffered broad selloff as hopes of solution to the euro-zone's debt crisis generated a strong rally in stocks and commodities.&lt;/br&gt;&lt;/br&gt;The selling over the last three sessions has boosted benchmark yields significantly from their historic lows made last week. The quick reversal of the flight-to-quality trade suggested that as yields tumbled to rock-bottom levels, any corrective selling would likely be relatively sharp.&lt;/br&gt;&lt;/br&gt;While the situation in the euro zone remains fluid, optimism has swirled over the past two sessions that under pressure from other world leaders, policy makers from the euro zone may need to be more aggressive in preventing the debt crisis from deteriorating. A blowout of the crisis in the euro zone will not only undermine the region's banking system and its economy but a spillover to other regions could fuel another global financial crisis.&lt;/br&gt;&lt;/br&gt;"Treasurys continue to sell off as risk is being put back on," said Sean Simko, who manages a $7 billion fixed-income portfolio at SEI. "Investors are now sensing that the European government is acknowledging the severity of the current situation attempting to take decisive action."&lt;/br&gt;&lt;/br&gt;For now, the optimism on the euro zone has pushed up Treasury yields noticeably from their recent lows. The benchmark 10-year yield, which moves inversely to its price, has risen about 0.30 percentage point from 1.67% set on Friday, which is the lowest level since 1940s. The 30-year yield has jumped more than 0.30 percentage point from last week's trough of 2.738%.</t>
  </si>
  <si>
    <t>New-home sales fell for the fourth-straight month in August to the lowest level in a half year as the bursting of the housing bubble continues to plague the U.S. economy.&lt;/br&gt;&lt;/br&gt;Sales fell by 2.3% on a monthly basis to a seasonally adjusted annual rate of 295,000, the Commerce Department said Monday. It was the weakest pace in six months and the seventh-worst month on records dating to 1963.&lt;/br&gt;&lt;/br&gt;The results, however, were in line with forecasts, and July's results were revised upward slightly to a rate of 302,000. Compared with a year earlier, when new-home sales hit a record-low pace of 278,000, new-home sales were up 6.1%.&lt;/br&gt;&lt;/br&gt;August was an especially weak month for the new-homes market for several reasons. Turmoil in financial markets after Standard &amp; Poor's unprecedented downgrade of U.S. debt, fears of a renewed recession and Hurricane Irene all combined to keep buyers away.&lt;/br&gt;&lt;/br&gt;Given all those negative factors, "we are moderately relieved at this number," wrote Ian Shepherdson, chief U.S. economist at High Frequency Economics. "Still, the market is dead, and even record-low mortgage rates are not doing anything to help."</t>
  </si>
  <si>
    <t>China Companies Under Governance Spotlight</t>
  </si>
  <si>
    <t>HONG KONG--A surprise profit warning by a meat processor and news of market-misconduct proceedings against a vegetable producer have put listed Chinese companies once again under the corporate-governance spotlight.&lt;/br&gt;&lt;/br&gt;China Yurun Food Group Ltd.'s warning Monday that its third-quarter net profit will be down--in part due to negative publicity involving tainted pork--sent the company's shares tumbling 31% to 7.51 Hong Kong dollars (96 U.S. cents), the lowest close in nearly three years. Also Monday, the Hong Kong government confirmed proceedings against Chaoda Modern Agriculture (Holdings) Ltd. in the Market Misconduct Tribunal, sending its shares down 27% to HK$1.10 before a midafternoon trading suspension.&lt;/br&gt;&lt;/br&gt;Chaoda Modern, which grows and processes fruits and vegetables in China, said trading was suspended ahead of the release of price-sensitive information from the company. It didn't elaborate, and declined comment Monday.&lt;/br&gt;&lt;/br&gt;The charges against Chaoda Modern weren't specified. The tribunal handles civil cases on matters such as insider trading, false trading, price rigging and stock-market manipulation against companies and directors regulated under Hong Kong securities laws.&lt;/br&gt;&lt;/br&gt;Since June, a number of overseas-listed Chinese businesses have faced intense media and investor scrutiny over accounting practices and allegations of impropriety, with trading in several stocks listed in the U.S., Canada and Hong Kong still suspended. Shares in many other listed Chinese companies fell sharply as investors dumped what they considered increasingly risky investments.</t>
  </si>
  <si>
    <t>Stocks -- and Everything Else -- Take a Big Fall</t>
  </si>
  <si>
    <t>After seesawing through the summer between gut-wrenching triple-digit selloffs and euphoric triple-digit rallies, the stock market last week appeared to have finally made up its mind.&lt;/br&gt;&lt;/br&gt;And it wasn't pretty.&lt;/br&gt;&lt;/br&gt;Yet another wave of concern over European debt and fresh fears that the U.S. is sliding back into recession whacked investments across the board, from emerging markets to gold futures, small caps to blue chips.&lt;/br&gt;&lt;/br&gt;The Dow Jones Industrial Average of 30 big stocks tumbled 6.4%, the Dow's worst week since Oct. 10, 2008. The broader Standard &amp; Poor's 500-stock index finished down 6.5%, while the tech-dominiated Nasdaq Composite dropped 5.3%. Asian and European indexes logged similar declines.&lt;/br&gt;&lt;/br&gt;Oil prices fell 9.2%. Silver fell 26%. And even gold, the market darling of the past year, dropped 9.6%.</t>
  </si>
  <si>
    <t>Bull Run Stalls for Treasurys</t>
  </si>
  <si>
    <t>NEW YORK--After a relentless two-day rally, the bull run in Treasurys hit the skids Friday with benchmark yields rising from the lowest level since the 1940s.&lt;/br&gt;&lt;/br&gt;But the selloff only put a dent in the sharp run-up in bond prices this week. The 30-year bond was the biggest winner and its yield, which moves inversely to its bond price, tumbled about 0.47 percentage point for the week. That was the biggest weekly decline since December 2008 when Treasury prices soared on the financial crisis.&lt;/br&gt;&lt;/br&gt;The benchmark 10-year note was 27/32 lower to yield 1.810%. The 30-year bond was 1 28/32 lower to yield 2.872%. The two-year note was 1/32 lower to yield 0.214%.&lt;/br&gt;&lt;/br&gt;Some traders were quick to claim that it was a sign that a correction is due for the ferocious strength over the past seven months. The benchmark 10-year yield has tumbled from this year's peak of 3.77% in February and earlier Friday touched a fresh historic low of 1.672%.&lt;/br&gt;&lt;/br&gt;Demand for safe-haven Treasurys had intensified this month due to rising fears about the global economy and the euro-zone's debt crisis. The Federal Reserve's announcement earlier this week to sell $400 billion short-dated bonds to buy longer-dated Treasurys triggered more flight into the 10-year and 30-year Treasurys. Investors are heartened that the Fed's buying binge in coming months could help boost the value of the bonds.</t>
  </si>
  <si>
    <t>IRS Gives Employers a Break on Payroll Taxes</t>
  </si>
  <si>
    <t>Businesses that have been improperly labeling their employees as independent contractors got a surprise break Wednesday: A new Internal Revenue Service program will allow those businesses to reclassify workers and make only a small payment to cover past payroll taxes.&lt;/br&gt;&lt;/br&gt;The downside for such companies? Regulators say they are going to be more vigilant about misclassification of workers in the future.&lt;/br&gt;&lt;/br&gt;At issue is whether a worker is deemed an employee or an independent contractor. The proper classification depends on factors including how much control or direction an employer wields over workers.&lt;/br&gt;&lt;/br&gt;Employees are entitled to benefits and legal protections, and their wages are subject to payroll taxes. Companies aren't required to withhold income taxes from independent contractors or pay Social Security or Medicare taxes for them. Independent contractors also aren't covered by many labor protections, including minimum-wage and overtime laws, and unemployment or workers' compensation insurance.&lt;/br&gt;&lt;/br&gt;The trouble for businesses, however, is that the distinction between the two categories is vague. The current law is based on a common-law standard involving some 20 factors.</t>
  </si>
  <si>
    <t>Select Cities See Brain Gain; Metro Areas With High Education and Income Levels Widen Lead, Census Finds</t>
  </si>
  <si>
    <t>Despite a decade of technological advances that make it possible to work almost anywhere, many of the nation's most educated people continue to cluster in a handful of dominant metropolitan areas such as Boston, New York and California's Silicon Valley, according to census data released Thursday.&lt;/br&gt;&lt;/br&gt;The upshot is that regions with the most skilled and highly paid workers continue to widen their advantages over less well-endowed locales.&lt;/br&gt;&lt;/br&gt;"In a knowledge economy, success breeds success," said Alan Berube, a senior fellow at the Brookings Institution in Washington, D.C.&lt;/br&gt;&lt;/br&gt;Of the largest 100 metropolitan areas, those with the highest percentage of college graduates in 2000 outpaced in education gains areas with lower percentages of college grads. For instance, the 10 cities with the highest share of their population holding a bachelor's degree or higher saw that share jump by an average of 4.6 percentage points over the decade, while the bottom 10 saw their share grow 3.1 percentage points.&lt;/br&gt;&lt;/br&gt;Those higher-educated areas also tend to be the highest-earning. In the San Francisco metro area, where 43% of adult residents have a college degree or higher, the median household income stands at $73,027. Nationwide, 28.2% of people aged 25 and older have a college degree, and the median household income is $50,046.</t>
  </si>
  <si>
    <t>World News: Banker Says Euro Zone Will Avoid Double Dip</t>
  </si>
  <si>
    <t>VIENNA -- The euro zone will avoid a double-dip recession despite signs of weakening in Germany's economy, a top European Central Bank official said, suggesting the hurdle for interest-rate cuts or other stimulus remains high.&lt;/br&gt;&lt;/br&gt;In an interview, Austrian central bank Gov. Ewald Nowotny struck back at recent criticisms from the U.S. over Europe's handling of the Greek debt crisis, saying Europeans can handle their own affairs.&lt;/br&gt;&lt;/br&gt;He also expressed frustration at the increasing demands being placed on the ECB to contain the debt crisis, and signaled there is little more the central bank can do to spur growth. "I do not think there are many possibilities for further specific actions," Mr. Nowotny said in the interview Monday in Vienna.&lt;/br&gt;&lt;/br&gt;The ECB at its Sept. 8 meeting downgraded its outlook for the rest of this year and 2012, a surprising reversal for a central bank that raised interest rates two months earlier. Many economists took that as a signal that the ECB might lower its main policy rate, currently 1.5%, if needed to protect the recovery. Other major central banks, such as the Federal Reserve and Bank of England, have policy rates closer to zero, leaving the ECB as the only major developed-country central bank with any firepower on rates.&lt;/br&gt;&lt;/br&gt;Yet Mr. Nowotny's remarks suggest officials would need to see much more weakness to spur a rethink on interest-rate levels.</t>
  </si>
  <si>
    <t>Why China Is a Financial Midget; Beijing's economic model will prevent the yuan from replacing the dollar as the world's reserve currency.</t>
  </si>
  <si>
    <t>The title says it all: "Eclipse: Living in the Shadow of China's Economic Dominance." Arvind Subramanian's new book is a good example of a more aggressive line of argument regarding China--that it's a matter of whether, not when, China will take over economic leadership of the world. But China's road to real financial influence promises to be far longer and rockier than the GDP numbers would suggest.&lt;/br&gt;&lt;/br&gt;The argument for dominance has two prongs. The first is that China's economy will very soon be larger than either the U.S. or the EU. And second, as this happens the yuan will also naturally replace the dollar as the global reserve currency, with profound consequences for international markets.&lt;/br&gt;&lt;/br&gt;On the first issue, there is little debate. China already has a $7 trillion economy, roughly half the size of the U.S. or the EU. If it can continue to grow even at 6% to 7% a year, not even at 10% or 11% as it did through much of the 2000s, then in five years the Chinese economy could easily pass the $15 trillion mark, where the U.S. is today. By the end of this decade, China should already be larger than the U.S. and equal to Europe.&lt;/br&gt;&lt;/br&gt;The future of China's financial role is murkier. Within 10 years the yuan will probably play only a marginally more important global role than it does today. It won't replace the U.S. dollar as the world's reserve currency, and it may not even challenge the Japanese yen or the pound sterling.&lt;/br&gt;&lt;/br&gt;Why? It's one thing to hold the yuan for trade invoicing, but if you're going to hold it as a liquid "safe haven" portfolio investment choice, you need free and unfettered access to deep domestic fixed-income markets. This is what the dollar and euro offer, and essentially so do the yen and other G-10 major currencies.</t>
  </si>
  <si>
    <t>Prada Profit Rises 74%</t>
  </si>
  <si>
    <t>Italian fashion house Prada SpA on Monday posted a 74% rise in first-half net profit, driven by strong demand in Asia--in particular China--and said it is confident of good full-year results.&lt;/br&gt;&lt;/br&gt;Sales in Asia rose more than 35% to [euro]368 million. The company said that leather goods performed particularly well, with sales up 35.3%. Leather goods now represent more than 55% of total sales.&lt;/br&gt;&lt;/br&gt;Deputy Chairman Carlo Mazzi said he is "quite confident Prada will deliver good results in the future," and dismissed any concerns that the company may be affected by the economic crisis in Europe and the U.S.&lt;/br&gt;&lt;/br&gt;Mr. Mazzi said the company had seen no signs of decreasing orders or negative signs from consumers, according to data at the end of June, and noted that Chief Executive Patrizio Bertelli was positive about the future growth of the group. However, he declined to comment on whether the Milan-based luxury-apparel maker will continue to pay a dividend in 2011.&lt;/br&gt;&lt;/br&gt;Mr. Mazzi said Prada will continue to manufacture its products around the world so it can benefit from lower costs and high quality. He cited India as an example of "a country where handmade totes can be produced maintaining the same quality level as the ones produced in Italy," but at a cheaper cost.</t>
  </si>
  <si>
    <t>Is Gold Cheap? Who Knows? But Gold-Mining Stocks Are</t>
  </si>
  <si>
    <t>Growing numbers of investing experts have been declaring that gold is a bubble: an insanely overvalued asset whose price is bound to burst.&lt;/br&gt;&lt;/br&gt;There is no basis for that opinion. And understanding why can help point an investor toward clearer thinking about frenzied markets.&lt;/br&gt;&lt;/br&gt;Sure, gold seems expensive. At its recent price of $1,813 an ounce, gold is off only slightly from the record high of $1,912 touched on Sept. 6 (unadjusted for inflation). Gold is up more than 40% over the past year, largely on fears that paper currencies like the dollar won't retain their value.&lt;/br&gt;&lt;/br&gt;But that doesn't mean it is overvalued. Unlike bonds, which provide interest income, and stocks, which produce dividends and earnings growth, gold generates no cash flows. As John C. Bogle, founder of the Vanguard funds, told me two weeks ago, gold "has no internal rate of return." As a result, there isn't any reliable way to tell what it is worth.&lt;/br&gt;&lt;/br&gt;So the people who say gold is in a bubble might well be right. But the people who think gold is heading for $2,500, $5,000 or $10,000 also might be right.</t>
  </si>
  <si>
    <t>ONGC Defers Follow-On Share Sale</t>
  </si>
  <si>
    <t>NEW DELHI -- State-run Oil &amp; Natural Gas Corp. Friday deferred India's sixth-largest-ever public share sale because of what analysts said was a pricing disagreement between the government and the planned offering's managers.&lt;/br&gt;&lt;/br&gt;The more than $2 billion secondary share sale was seen as being crucial to testing investor appetite in one of the world's worst-performing stock markets this year.&lt;/br&gt;&lt;/br&gt;The sale is vital also for the federal government's aim to raise 400 billion rupees ($8.42 billion) for social projects through the sale of state assets in the current financial year through March.&lt;/br&gt;&lt;/br&gt;So far, the government has managed to raise only 11.5 billion rupees, or only 2.9% of the full-year's aim, and there was talk in late August that the target may be cut to 250 billion rupees because of market volatility.&lt;/br&gt;&lt;/br&gt;Friday, ONGC didn't give a reason for the deferment, which comes just four days ahead of its planned opening on Sept. 20. And it didn't give revised dates as well, saying only that it will "evaluate its decision in relation to the offer in due course."</t>
  </si>
  <si>
    <t>Xerox Remake Progresses</t>
  </si>
  <si>
    <t>Xerox Corp.'s reinvention of itself as a business-services outsourcer after a century focused on selling printers and copiers has shown signs of promise, but some investors remain unpersuaded about the company's growth prospects.&lt;/br&gt;&lt;/br&gt;"Xeroxing" a document has become synonymous with photocopying it -- an increasingly irrelevant concept in today's digital-document age for the iconic Norwalk, Conn., company that has become a leader in the digital-imaging industry.&lt;/br&gt;&lt;/br&gt;To boost its competitiveness, Xerox built a business that offers services to companies. That business now accounts for about half of the company's total revenue. This includes managing New Jersey's E-ZPass toll collection system and administering Procter &amp; Gamble Co.'s employee benefits.&lt;/br&gt;&lt;/br&gt;The cornerstone of Xerox's services strategy was its $6.4 billion acquisition last year of outsourcer Affiliated Computer Services, which more than doubled Xerox's headcount and has helped boost revenue in recent quarters. ACS handles business processes and information technology for companies and government agencies to help them cut costs and focus on their core operations.&lt;/br&gt;&lt;/br&gt;Xerox has forecast revenue will rise 4% to 6% next year, as it expects both itself and ACS will win contracts that neither business could have competed for individually. Xerox also said the ACS deal would improve margins and bring in recurring revenue streams that generate a lot of cash for potential share buybacks.</t>
  </si>
  <si>
    <t>No Slack Seen for Treasury Demand</t>
  </si>
  <si>
    <t>Despite being on track to offer some of the lowest yields in history, this week's auctions of $66 billion in Treasury securities are likely to get strong demand because investors expect new Federal Reserve stimulus that will keep yields under pressure.&lt;/br&gt;&lt;/br&gt;"These auctions are going to go very well," said Eric Green, chief U.S. rates strategist at TD Securities. "The path of least resistance is lower yields, and there is every reason to believe that perception of the Fed doing something will persist up to the [Fed's September] meeting."&lt;/br&gt;&lt;/br&gt;Mr. Green said it wouldn't be surprising to see the benchmark 10-year Treasury note's yield fall toward 1.5% this year. It ended at a record low 1.917% late Friday, down from 1.986% Thursday and 2.000% a week earlier. Yields move inversely to prices.&lt;/br&gt;&lt;/br&gt;The Treasury is scheduled to sell $32 billion in three-year notes Monday, $21 billion in 10-year notes Tuesday and $13 billion in 30-year bonds Wednesday.&lt;/br&gt;&lt;/br&gt;Also, the euro zone's deteriorating sovereign-debt crisis is expected to help keep demand high for U.S. government debt.</t>
  </si>
  <si>
    <t>U.S. News: Mixed Reviews on Effects Of Obama's Jobs Proposal</t>
  </si>
  <si>
    <t>Economists gave a range of reviews to President Barack Obama's jobs plan, from predictions that it would have no impact on the U.S. economy to estimates that the proposal could add as much as two percentage points to annual growth.&lt;/br&gt;&lt;/br&gt;Mr. Obama's $447 billion proposal, a combination of tax cuts and spending programs worth about 3% of gross domestic product, is intended to spur expansion as the economic recovery is at risk of stalling.&lt;/br&gt;&lt;/br&gt;Many analysts and policy makers, including White House officials, expect Congress to back only parts of the plan, which would diminish the economic benefits.&lt;/br&gt;&lt;/br&gt;On the low end of expectations, Tom Porcelli, an RBC Capital Markets analyst, said he expected the overall plan to have little economic impact, in part because he expects consumers will use some of the tax savings not to shop but to pay down debt.&lt;/br&gt;&lt;/br&gt;Meanwhile, forecasting firm Macroeconomic Advisers predicted the plan would add 1.3 percentage points to the economy's growth rate by the end of 2012 and another 0.2 of a point in 2013. The proposal would add 1.3 million jobs next year and another 800,000 in 2013, the firm estimated.</t>
  </si>
  <si>
    <t>Overheard: Comedian Ben Bernanke</t>
  </si>
  <si>
    <t>[Financial Analysis and Commentary]&lt;/br&gt;&lt;/br&gt;Faced with a slowing economy, stubbornly high unemployment, volatile markets and a split on the monetary-policy committee, Ben Bernanke still has time for humor.&lt;/br&gt;&lt;/br&gt;Asked after his speech to the Economic Club of Minnesota about disagreements over what the Federal Reserve should do next, Chairman Bernanke joked: "When two people always agree, one is redundant."&lt;/br&gt;&lt;/br&gt;And, while markets fell on disappointment that he offered no new commitments to easing, Mr. Bernanke took full advantage of the final soft-ball question from Steve Sanger, former CEO of General Mills. It avoided addressing the economy and the Fed's response at all. Instead, Mr Bernanke was asked what he thought of actor Paul Giamatti's portrayal of him in the HBO movie "Too Big to Fail." He said he had never seen it: "I saw the original."&lt;/br&gt;&lt;/br&gt;---</t>
  </si>
  <si>
    <t>Crude Steady Ahead of Bernanke, Obama Speeches</t>
  </si>
  <si>
    <t>NEW YORK--Crude futures were nearly flat as traders waited for more clues on how policy makers will act to spur the economy.&lt;/br&gt;&lt;/br&gt;Light, sweet crude for October delivery was up 16 cents, or 0.2%, at $89.50 a barrel in early trade on the New York Mercantile Exchange. Brent crude on the ICE futures exchange edged 0.2% higher at $115.97 a barrel.&lt;/br&gt;&lt;/br&gt;After rising to one-month highs Wednesday, oil futures are holding steady ahead of speeches by Federal Reserve Chairman Ben Bernanke and President Barack Obama. The U.S. officials are expected to provide some indications of how the government will tackle stalled economic growth.&lt;/br&gt;&lt;/br&gt;The fate of the broader economy has become the main driver of crude prices in recent weeks. Traders are concerned that Europe's debt crisis could push major economies back into recession, hurting oil demand.&lt;/br&gt;&lt;/br&gt;Oil futures have followed the stock market as a proxy for economic growth expectations.</t>
  </si>
  <si>
    <t>Hybrid Funds Boost Flows</t>
  </si>
  <si>
    <t>Long-term mutual funds had estimated inflows of $902 million in the latest week on an increase to hybrid funds that more than offset declines from the bond and equity categories, according to the Investment Company Institute.&lt;/br&gt;&lt;/br&gt;The funds tracked by ICI have posted outflows in six of the last seven weeks, as volatility in the stock market related to the U.S. debt ceiling and concerns about stagnant domestic economic growth and the European sovereign-debt crisis has rattled investors.&lt;/br&gt;&lt;/br&gt;For the week ended Aug. 31, equity funds had outflows of $131 million, compared with outflows of $3.2 billion in the prior week. Investors withdrew $748 million from U.S. equities but added $617 million to foreign funds.&lt;/br&gt;&lt;/br&gt;Meanwhile, ICI reported bond funds had outflows of $76 million, compared with week-earlier outflows of $20 million. Investors pulled $303 million from taxable funds, while inflows to municipal funds totaled $227 million.&lt;/br&gt;&lt;/br&gt;Investors also added $1.11 billion to hybrid funds after prior-week inflows of $871 million. Such funds can invest in both stocks and fixed-income assets.</t>
  </si>
  <si>
    <t>U.S. News: Housing Initiatives Promoted</t>
  </si>
  <si>
    <t>A top official at the Federal Reserve called for more aggressive action to help the housing market by allowing more homeowners to refinance and by converting some foreclosures into rental housing.&lt;/br&gt;&lt;/br&gt;Home sales have been disappointing this year, with tight credit and weak demand making it harder for markets to absorb a steady stream of foreclosed properties.&lt;/br&gt;&lt;/br&gt;"Clearly the market is not functioning as it should," said Federal Reserve Governor Elizabeth Duke in a speech Thursday in Washington.&lt;/br&gt;&lt;/br&gt;Though mortgage rates are hovering near the lowest levels in decades and the Fed pledged last month to keep interest rates close to zero for another two years, many Americans haven't been able to refinance their home loans because they don't have enough equity or they can't qualify under rigid standards.&lt;/br&gt;&lt;/br&gt;Ms. Duke said that policy makers should consider enhancing an existing White House program designed to facilitate more refinancing of loans guaranteed by government-supported mortgage firms Fannie Mae and Freddie Mac. Allowing more homeowners to take advantage of low interest rates to reduce their monthly payments could both lower the risk of future defaults and boost the weak U.S. economic recovery.</t>
  </si>
  <si>
    <t>Mutual-Fund Outflows Continue for 6th Week</t>
  </si>
  <si>
    <t>Long-term mutual funds had estimated outflows of $2.04 billion in the latest week as investors pulled more money from U.S. and foreign funds than they put into bond and hybrid funds, according to the Investment Company Institute.&lt;/br&gt;&lt;/br&gt;The funds tracked by ICI have posted outflows for the last six weeks in a row, as volatility in the stock market related to the U.S. debt-ceiling debate and concerns about stagnant domestic growth and the European debt crisis has rattled investors.&lt;/br&gt;&lt;/br&gt;For the week ended Aug. 24, equity funds had outflows of $3.21 billion, compared with inflows of $1.69 billion in the prior week. Investors pulled $2.6 billion from U.S. equities and withdrew $610 million from foreign funds.&lt;/br&gt;&lt;/br&gt;Meanwhile, ICI reported bond funds had inflows of $295 million, compared to week-earlier outflows of $3.12 billion. Investors put $287 million into taxable funds, while inflows to municipal funds totaled $8 million.&lt;/br&gt;&lt;/br&gt;Investors also added $871 million to hybrid funds after prior-week inflows of $874 million. Such funds can invest in both stocks and fixed-income assets.</t>
  </si>
  <si>
    <t>Tallying the Toll on the Economy From 9/11</t>
  </si>
  <si>
    <t>Osama bin Laden vowed to bleed America "to the point of bankruptcy, Allah willing." He failed. The Sept. 11, 2001, terror attacks were enormously costly to the U.S., though not in the ways expected initially.&lt;/br&gt;&lt;/br&gt;Sept. 11 did not, as feared, trigger a wrenching recession; the bursting of the housing bubble was worse. And despite lines at airport security, Sept. 11 did not dent the efficiency of the U.S. economy; productivity kept growing.&lt;/br&gt;&lt;/br&gt;But Sept. 11 did cost a lot in other ways. The attacks led to Afghanistan and Iraq, wars that already have cost nearly twice what Vietnam did, adjusted for inflation.&lt;/br&gt;&lt;/br&gt;Putting a price tag on the human toll from 9/11 is impossible. Nearly 3,000 were killed in the attacks. More than 6,200 U.S. troops have been killed in Afghanistan and Iraq. Measuring the impact of 9/11 on the American psyche and its sense of security and freedom is difficult.&lt;/br&gt;&lt;/br&gt;But one can, with the hindsight of a decade, begin to tally the quantifiable economic costs.</t>
  </si>
  <si>
    <t>Jobless Claims Fall, but Still Elevated</t>
  </si>
  <si>
    <t>The number of people claiming new jobless benefits dropped last week, but the still-elevated level reflects a continued weakness in the U.S. labor market.&lt;/br&gt;&lt;/br&gt;Separately, U.S. labor costs rose last spring even more than first thought as worker productivity fell, threatening to hurt corporate profits and job growth amid the economy's fight to recover.&lt;/br&gt;&lt;/br&gt;Initial jobless claims fell by 12,000 to a seasonally adjusted 409,000 in the week ended Aug. 27, the Labor Department said Thursday. Claims filed in the previous week were revised to 421,000 from an originally reported 417,000.&lt;/br&gt;&lt;/br&gt;Economists had forecast claims would drop by less than they did. A Dow Jones Newswires survey put the expected decline at 7,000. However, the level remains too high: economists generally think the economy is adding more jobs than it is shedding when claims drop below 400,000.&lt;/br&gt;&lt;/br&gt;The four-week moving average of new claims, a more reliable indicator of the labor market's recent performance because it smooths out volatile weekly data, rose by 1,750 to 410,250.</t>
  </si>
  <si>
    <t>Hurricane Irene: Wall Street Is Wet but Ready --- Lower Manhattan Largely Spared Damage, Though Commute Remains a Concern</t>
  </si>
  <si>
    <t>New York-area financial exchanges and some of the city's large banking firms said they planned to open Monday, after Manhattan emerged from the storm largely unscathed.&lt;/br&gt;&lt;/br&gt;But few expected a quick return to normal life. While officials said New York's subway would be largely operational, many trains from the suburbs won't run and many surrounding bedroom communities remained hampered by fallen trees and flooded roads.&lt;/br&gt;&lt;/br&gt;The ability to conduct any business would prove welcome. The rare threat of a hurricane had New York City braced for the worst. After officials shut down subways and buses for safety reasons, retailers, museums, Broadway theaters, restaurants and even nail salons followed suit, bringing the city to a standstill.&lt;/br&gt;&lt;/br&gt;Concern focused in part on the fate of the Financial District downtown, considered one of Manhattan's more vulnerable areas. But after a rainy night Saturday, the storm moved northward on Sunday having done little damage in Manhattan.&lt;/br&gt;&lt;/br&gt;In most of Manhattan, including downtown, power was largely intact and there was minimal flooding. In Battery Park City, an area along the mouth of Hudson River that the mayor's office had ordered evacuated, residents were biking and jogging by lunchtime Sunday.</t>
  </si>
  <si>
    <t>U.S. News: Tug of War on Timing for Belt-Tightening</t>
  </si>
  <si>
    <t>Facing ballooning debt, the U.S. is conducting a real-time experiment in tightening government budgets in a fragile economy.&lt;/br&gt;&lt;/br&gt;There is widespread agreement the U.S. needs to tighten its belt in the long run, but debate is heating up over whether it is wise to cut budgets with the economy growing so slowly.&lt;/br&gt;&lt;/br&gt;Liberals say the turn toward austerity -- at the federal, state and local level -- is creating what economists call "fiscal drag," slowing an already slow economy. Conservatives counter that the size of the current and future deficits is creating so much uncertainty -- and such deep fears of long-term tax increases -- that it is dragging down the economy even in the short run.&lt;/br&gt;&lt;/br&gt;The dilemma was captured by Federal Reserve Chairman Ben Bernanke Friday, when he called for putting debt "on a sustainable path" while warning against the "creation of fiscal headwinds for the current recovery."&lt;/br&gt;&lt;/br&gt;Conventional macroeconomic analyses, built on the foundation laid by John Maynard Keynes and his followers, suggest austerity measures are hurting.</t>
  </si>
  <si>
    <t>More Liquidity Only Douses Growth Sparks&lt;/br&gt;&lt;/br&gt;Today's ultralow interest rates have helped boost profits, but not economic growth.&lt;/br&gt;&lt;/br&gt;This is plainly evident in recent figures. Since the recession ended in mid-2009, U.S. corporate profits have jumped by about 43% to a record $1.45 trillion as of the first quarter, after taxes, inventory and accounting adjustments, according to the Commerce Department.&lt;/br&gt;&lt;/br&gt;What hasn't recovered, however, is economic growth. Indeed, in real terms, gross domestic product hasn't even returned to its prerecession peak.&lt;/br&gt;&lt;/br&gt;On Friday, Commerce data is likely to show GDP losing further ground. Second-quarter growth, originally reported at a measly 1.3%, is expected to be revised down to 1% in part because exports proved weaker than first thought. That follows GDP growth of just 0.4% in the first quarter, on a seasonally adjusted annualized basis.</t>
  </si>
  <si>
    <t>Bernanke Gives No New Signs on Fed Move</t>
  </si>
  <si>
    <t>JACKSON HOLE, Wyo.--Federal Reserve Chairman Ben Bernanke Friday said the central bank stands ready to provide further support to a persistently weak economy, but didn't indicate any move was imminent despite fresh signs of feeble growth.&lt;/br&gt;&lt;/br&gt;In a much-anticipated speech to global monetary policymakers gathered in Wyoming, Mr. Bernanke didn't elaborate on the central bank's remaining tools to boost the economy, which could have been a sign that the Fed was leaning toward action. Instead, he said the Fed would extend its mid-September meeting to two days to discuss options the central bank could pursue.&lt;/br&gt;&lt;/br&gt;"The Committee will continue to assess the economic outlook in light of incoming information and is prepared to employ its tools as appropriate to promote a stronger economic recovery in a context of price stability," Mr. Bernanke said.&lt;/br&gt;&lt;/br&gt;The Dow Jones Industrial Average opened lower and fell as much as 221 points right after Mr. Bernanke's comments. But stocks pared losses as some market participants applauded the Fed's measured approach. The Dow rose 134.72 points to close at 11284.54.&lt;/br&gt;&lt;/br&gt;Bond investors, however, bought safe-harbor Treasury bonds amid rising fears that the U.S. economy is headed into a recession, sending prices on the benchmark 10-year note higher.</t>
  </si>
  <si>
    <t>Summer's Volume Augurs Down Fall</t>
  </si>
  <si>
    <t>August stock-trading volume, usually thin as institutional traders and individual investors alike take summer vacation, has been inordinately heavy during the market gyrations this month -- forebodingly so on certain days.&lt;/br&gt;&lt;/br&gt;Market volume has been heaviest on down days and has been thinner when stocks have risen, underscoring a trend that isn't giving investors much hope during this turbulent trading environment.&lt;/br&gt;&lt;/br&gt;Stock-chart watchers say volume can be interpreted as a leading indicator for the market's moves. If volume leads on the downside, it could portend more selling heading into the autumn. By contrast, heavier trading when stocks are rising can signal more bullish times are on the horizon.&lt;/br&gt;&lt;/br&gt;On days that stocks have dropped this month, investors have traded about 6.26 billion shares in New York Stock Exchange composite volume, according to WSJ Market Data Group. By contrast, average NYSE composite volume on days when the market has risen is 5.81 billion.&lt;/br&gt;&lt;/br&gt;"Fear is generating more volume on down days than skeptical optimism is generating on the up days," said John Schlitz, chief market technician at Instinet.</t>
  </si>
  <si>
    <t>Gold Sinks 5.6% As Rally Hits Wall</t>
  </si>
  <si>
    <t>Gold's glittering rise came to an abrupt halt on Wednesday as investors piled out of the metal, driving prices down 5.6%.&lt;/br&gt;&lt;/br&gt;The decline lopped $104.20 off the price of a troy ounce, pushing it down to $1,754.10. It marked a dramatic reversal after weeks of gains.&lt;/br&gt;&lt;/br&gt;The slump began in early trading and selling accelerated quickly as volume spiked. Ominously, in some people's opinions, the move came amid little obviously negative news. That underscored for many analysts and investors how quickly sentiment can turn and how rapidly money can be siphoned out of the market.&lt;/br&gt;&lt;/br&gt;Gold's decade-long rally picked up steam in recent months, driving the metal from record to record, in nominal terms. In less than two months, it rose 27% and appeared to be headed to $2,000 an ounce. Just one year ago, gold was at $1,200.&lt;/br&gt;&lt;/br&gt;"An exponential move like that is unsustainable," said Pratik Sharma, managing director of Atyant Capital, a firm in Boca Raton, Fla., that has a gold fund. "Exuberance has to be washed out."</t>
  </si>
  <si>
    <t>Satyam Gets EMC Consulting Contract</t>
  </si>
  <si>
    <t>MUMBAI --Satyam Computer Services Ltd. has received an 18-month technology consulting contract worth about $5 million from U.S.-based EMC Corp., two people familiar with the matter said, indicating improving customer confidence in the Indian company emerging from the effects of a 2009 accounting fraud.&lt;/br&gt;&lt;/br&gt;The recently signed deal is one of the first consulting contracts since the information-technology company's founder and former Chairman B. Ramalinga Raju confessed in January 2009 to overstating profits and cash balances.&lt;/br&gt;&lt;/br&gt;Several clients had left the company following the fraud. A government-appointed board sold a controlling stake in Satyam to Tech Mahindra Ltd. in April 2009 through an auction and the company is on a recovery path since.&lt;/br&gt;&lt;/br&gt;The EMC contract requires Satyam to offer ways for the cloud-computing and security-services provider to integrate different services running on multiple devices on a single software platform, one of the people said recently.&lt;/br&gt;&lt;/br&gt;The consulting contract may pave the way for a wider technology services deal in future, the person added.</t>
  </si>
  <si>
    <t>Market Bets on Fed Miracle</t>
  </si>
  <si>
    <t>U.S. stocks jumped on Tuesday as many investors sent a plea to Federal Reserve Chairman Ben Bernanke: Come to the rescue of the stalling economy and battered financial markets.&lt;/br&gt;&lt;/br&gt;The Dow Jones Industrial Average jumped 322.11 points, or 3%, to 11176.76 as a new round of bleak economy data helped buoy investor hopes that Mr. Bernanke will step in with some sort of monetary stimulus.&lt;/br&gt;&lt;/br&gt;That optimism comes despite all signs to the contrary. Federal Reserve officials are saying nothing to encourage market speculation that Mr. Bernanke will use a speech in Jackson Hole, Wyo., Friday to unveil further Fed action to boost U.S. economic growth.&lt;/br&gt;&lt;/br&gt;"There's definitely a tint of optimism that he'll pull a rabbit out of his hat," said Michael Church, president of Addison Capital, who added he thought it unlikely.&lt;/br&gt;&lt;/br&gt;New data about the U.S. economy have been bleak. On Tuesday, the Federal Reserve Bank of Richmond, Va., said its latest survey of local manufacturers points to a downshift in activity. Last week, the Philadelphia Fed's survey of mid-Atlantic manufacturers and the New York Fed's Empire State survey also pointed down.</t>
  </si>
  <si>
    <t>Precious Little to Halt Rising Fear Factor</t>
  </si>
  <si>
    <t>It's not the price of gold that's going up. It's the price of fear.&lt;/br&gt;&lt;/br&gt;And fear has just passed $1,900 an ounce. Gold prices have already risen 46% since the start of the year and a whopping 19% this month alone.&lt;/br&gt;&lt;/br&gt;Behind these gains lies an intensifying fear that the monetary and fiscal authorities can get nothing right and everything wrong in their attempts to fix the fiscal problems in the world's ailing economies. "The fear component [of gold buying] is driven by the negative real interest rates, the excessive government debt, and the rising fear of a collapse of the system," reckoned Austrian-based Erste Group's Ronald-Peter Stoferle. "Gold remains an excellent hedge against worst-case scenarios," he added.&lt;/br&gt;&lt;/br&gt;There's nothing new here. Ancient kings got buried with their gold because they feared the afterlife and thought bringing some gold could help them with scenarios far worse than the inflation feared by modern-day fund managers.&lt;/br&gt;&lt;/br&gt;The question is: when does the fear stop and the price of gold start going into reverse?</t>
  </si>
  <si>
    <t>Nasscom Keeps Estimate on Industry Export Revenue</t>
  </si>
  <si>
    <t>NEW DELHI -- India's main software trade body Tuesday reiterated its estimate of the industry recording 16%-18% growth in export revenue this fiscal year, despite fears of economic troubles in the main outsourcing markets.&lt;/br&gt;&lt;/br&gt;The National Association of Software and Services Companies, or Nasscom, had in February forecast the industry's export revenue at $68 billion-$70 billion in the fiscal year that started April 1.&lt;/br&gt;&lt;/br&gt;"We don't see any reasons to do it [revise outlook]," Som Mittal, president of the association, told reporters on the sidelines of an industry event. "We had factored in a little bit of uncertainty when we gave the 16%-18% growth outlook."&lt;/br&gt;&lt;/br&gt;Though Mr. Mittal said there was no reason to get worried about the current volatile economic environment, he added that there is a "need to be cautious."&lt;/br&gt;&lt;/br&gt;Mr. Mittal's comments come after Infosys Ltd., India's second-largest software exporter by sales, Sunday warned about clients holding back their technology budgets if delays in taking spending decision persist in a weak economic environment.</t>
  </si>
  <si>
    <t>Living in a Low-Rate World; Borrowers Benefit, Savers Suffer as Interest Rates Fall; Mixed Blessing for Firms</t>
  </si>
  <si>
    <t>Federal Reserve Chairman Ben Bernanke has put the financial world on notice: Brace for two more years of rock-bottom interest rates.&lt;/br&gt;&lt;/br&gt;That is great news for borrowers, but it promises rough going for anyone seeking returns from fixed-income investments--from retirees to giant pension funds to companies sitting on record amounts of cash.&lt;/br&gt;&lt;/br&gt;It has been almost three years since the Fed cut its key rate to almost zero, and on Aug. 9, the central bank said rates are likely to remain there until at least mid-2013. Rates for everything from Treasury bills to money-market funds are near zero. The yield on the 10-year note briefly slid below 2% last week, a level last seen in April 1950.&lt;/br&gt;&lt;/br&gt;Central banks traditionally use low rates to prompt more borrowing and nudge investors to seek higher returns in riskier assets like stocks, thereby boosting the broader economy.&lt;/br&gt;&lt;/br&gt;But the benefits may not flow so easily. Consumers are showing few signs of wanting to borrow, bank and insurer profits are likely to suffer, and, with the stock market sliding, pension and other investment funds face years of low returns.</t>
  </si>
  <si>
    <t>Zero Tariffs Across the Atlantic</t>
  </si>
  <si>
    <t>As both the U.S. and European Union struggle to conjure the right combination of fiscal and monetary tools to rein in deficits while boosting economic growth, they risk overlooking trade policy. If the two powers want a noninflationary way to inject more dynamism into their economies, there is one quick step they could take: agree to eliminate all tariffs in trans-Atlantic trade.&lt;/br&gt;&lt;/br&gt;While tariffs are already low between the U.S. and the EU, the enormous size of their economic relationship -- $600 billion in trade and $2 trillion invested by companies in each other's markets every year -- means that even small steps could yield significant gains in prosperity.&lt;/br&gt;&lt;/br&gt;According to a report by the Brussels-based European Center for International Political Economy, a trans-Atlantic zero-tariffs initiative would increase combined U.S.-EU gross domestic product by $180 billion within five years. That's more added growth than either would receive from the completion of the Doha Round of multilateral trade talks. And while Doha is facing serious obstacles to its completion, a "Trans-Atlantic Zero" deal could be signed quickly. The issues that have held up bilateral trade pacts in the past -- social, labor and environmental standards -- should not matter between the U.S. and EU, which share roughly similar ways of organizing their societies.&lt;/br&gt;&lt;/br&gt;Since one-third of trans-Atlantic trade occurs between branches of the same firm, eliminating tariffs on that trade would cut costs for both American and European companies and make them more competitive in global markets. That could help trans-Atlantic firms respond to the rise of Chinese, Indian, Brazilian and other emerging-market firms without resorting to protectionist measures.&lt;/br&gt;&lt;/br&gt;Whatever other policies emerge from Brussels and Washington, trade liberalization can only add to the economic potential of America and Europe. So why have we heard so little about it in the debates on either side of the Atlantic, even from leaders who have championed freer trade in the past?</t>
  </si>
  <si>
    <t>Low Rates Hit Money-Market Funds</t>
  </si>
  <si>
    <t>Money-market mutual funds, those havens of safety for investors during tumultuous times, are facing their own pressures as interest rates continue to decline.&lt;/br&gt;&lt;/br&gt;The funds, which historically aimed to provide higher yields than bank deposits without risk of losses, are waiving fees and consolidating -- or closing their doors altogether.&lt;/br&gt;&lt;/br&gt;The drop Thursday in the yield on the 10-year Treasury to below 2% in intraday trading provided fresh bad news for the funds.&lt;/br&gt;&lt;/br&gt;Money-market funds once were profit machines, collecting $13 billion in fees at their peak in 2008. But they have seen their revenues shrivel by 65% over the past three years as short-term interest rates have fallen to near zero.&lt;/br&gt;&lt;/br&gt;The Federal Reserve's announcement last week that it would likely leave rates untouched for the next two years erased hopes for improvement anytime soon, say analysts.</t>
  </si>
  <si>
    <t>ICICI Bank to Launch Fixed-Rate Home Loans</t>
  </si>
  <si>
    <t>MUMBAI -- ICICI Bank Ltd., India's largest private sector lender by assets, Thursday said it will launch two new home loan products with interest rates fixed for one and two years--a reminder of the teaser loan schemes which became a banking sector trend in 2009-2010.&lt;/br&gt;&lt;/br&gt;"Fixed interest rates will shield customers from frequent changes in home loan interest rates," the bank said.&lt;/br&gt;&lt;/br&gt;Most lenders, after the 2008 Lehman crisis, had come out with loans at cheaper fixed rates to stimulate consumer demand as global conditions slowed growth in Asia's third-largest economy.&lt;/br&gt;&lt;/br&gt;But, as growth picked up pace and interest rates moved higher, the central bank raised provisioning rules on such loans, leading the lenders to discontinue these schemes.&lt;/br&gt;&lt;/br&gt;ICICI Bank will offer loans at interest rates of 10.50%-11.50% for a fixed one-year tenure.</t>
  </si>
  <si>
    <t>European Stocks End Higher</t>
  </si>
  <si>
    <t>European stocks closed modestly higher Monday, as investors took the opportunity to snap up some bargains following last week's volatility and after a smaller-than-expected contraction in the Japanese economy provided support to the main equity markets along with surprise M&amp;A news out of the U.S.&lt;/br&gt;&lt;/br&gt;Asian and European stock markets posted solid gains after data showed that Japan's gross domestic product contracted 1.3% in the second quarter, a much smaller drop than the 2.7% expected by economists who were concerned about the effects of the Japanese earthquake and tsunami in March 2011.&lt;/br&gt;&lt;/br&gt;The Stoxx Europe 600 index ended up 0.2% at 237.85. Last week, the index dropped to a two-year low of 217.37, while other European indexes jumped between losses and gains of around 3% on a daily basis.&lt;/br&gt;&lt;/br&gt;The U.K.'s FTSE 100 closed 0.6% higher at 5350.58. Germany's DAX ended up 0.4% at 6022.24 and France's CAC-40 increased 0.8% to 3239.06. The main Asian indexes also ended higher with Japan's Nikkei Stock Average closing up 1.4%.&lt;/br&gt;&lt;/br&gt;By the close of European equity markets, the Dow Jones Industrial Average was up 1.0% and the S&amp;P 500 was 1.1% higher. Deal news was a fillip here, after Motorola Mobility announced it is to be acquired by Google for $12.5 billion. In Europe, this provided a boost to Nokia, which closed up 9.1%. "In our view, further near-term performance is likely to be driven by speculation about a bid from another smart-phone industry player," said S&amp;P Equity Research analyst James Crawshaw, commenting on the deal.</t>
  </si>
  <si>
    <t>Retailers Cast Nervous Eye</t>
  </si>
  <si>
    <t>JC Penney Co. on Friday echoed other midrange department stores in noting the heightened cautiousness of shoppers and posting mixed second-quarter results.&lt;/br&gt;&lt;/br&gt;The retailers serve as a window on how U.S. consumers--already chastened by high gasoline prices, a woeful housing market and high unemployment rates--are reacting to the recent stock-market turbulence fueled in part by the Standard &amp; Poor's Corp. downgrade of U.S. debt.&lt;/br&gt;&lt;/br&gt;"The consumer climate is clearly uncertain and the tumultuous last 10 days or so hasn't given our core customers, the middle-income family, any reason to be more confident," JC Penney Chief Executive Myron "Mike" Ullman said during a conference call to discuss the retailer's results.&lt;/br&gt;&lt;/br&gt;For the second quarter, JC Penney posted flat earnings on lower sales.&lt;/br&gt;&lt;/br&gt;Mr. Ullman added that a drive for value on the part of consumers could end up playing in JC Penney's favor because it caters to such buying habits.</t>
  </si>
  <si>
    <t>REVIEW --- Icons: Auctioning a Chic Old 'Ghost'</t>
  </si>
  <si>
    <t>One of the 130 luxe motorcars and motorcycles heading to the auction block next week is a rare Rolls-Royce Silver Ghost -- one with an American pedigree.&lt;/br&gt;&lt;/br&gt;The 1920 car is a relic of Rolls's decade-long venture into production in Springfield, Mass. Seymour Knox Jr., an heir to the Woolworth fortune, got it from his mother for his 23rd birthday. The first American-finished Silver Ghost roadster, it's expected to sell for $450,000-$600,000 at the Bonhams flagship motors auction Thursday and Friday in Carmel, Calif.&lt;/br&gt;&lt;/br&gt;The London-based auction house is expecting a strong sale, stock-market downturn or not. The antique luxury car market's "steady upward slope since the mid-1990s" wasn't dented by the last recession, says Rupert Banner, vice president of business development in the International Motoring Department at Bonhams. Supply of the cars "is starting to dry up," he adds.&lt;/br&gt;&lt;/br&gt;Silver Ghosts (so named for their speed and their silence) achieved fame before World War I. During the war some were turned into mini tanks and armored cars. T.E. Lawrence, "Lawrence of Arabia," adored his version ("A Rolls in the desert is above rubies," he once said).&lt;/br&gt;&lt;/br&gt;After the war, Rolls expected lighter demand in Europe, so in 1920 the company acquired a former motorcycle factory in Springfield, partly to introduce Silver Ghosts to Americans. Roger Morrison, president of the Silver Ghost Association, estimates the cost of the Knox Ghost at about $13,000. Mr. Knox's car still had a U.K.-built chassis; full production began in Springfield by 1921.</t>
  </si>
  <si>
    <t>Tax Reform Is the Swiftest Path to Growth</t>
  </si>
  <si>
    <t>'What is tax reform?"&lt;/br&gt;&lt;/br&gt;That's the Jeopardy-like question matching the answer: "The best step the government could take now to promote growth and employment." The Obama administration has been responding with "What are higher marginal tax rates and more stimulus?" But fundamental tax reform offers three key benefits.&lt;/br&gt;&lt;/br&gt;First, reducing marginal tax rates on saving and investment and on work and entrepreneurship will increase capital formation and productivity, raising wages and output. Broadening the tax base and sharply lowering marginal tax rates can raise gross-domestic-product growth by a half to a full percentage point per year over a decade, according to an analysis of U.S. tax policy by economists Alan Auerbach and Kevin Hassett. A sustained economic expansion will reduce America's high rate of joblessness.&lt;/br&gt;&lt;/br&gt;Second, tax reform is part of the structural reform the economy needs. Our economic woes trace in part to an economy overly dependent on consumption and government. Removing these imbalances requires a reorientation toward investment and exports. Tax reform, by reducing or eliminating the double taxation of corporate equity and offering incentives for new business investment, will accelerate the economy's needed turn to investment. And lower business tax burdens increase U.S. competitiveness in exports and trade.&lt;/br&gt;&lt;/br&gt;Third, tax reform is a necessary precondition for any serious national discussion of long-term deficit reduction. President Obama's repeated calls to raise marginal tax rates on upper-income Americans call to mind the image of a dog chasing a car, then stopping to wonder what to do with it when he catches it. The near-term price of a presidential victory here would be lower growth and employment. Over the longer term, the president could not hope to raise sufficient revenue from the present tax system to fund his proposed federal spending share of GDP of 25% or more. I raise this observation not to advocate raising taxes, but to note that we cannot have a serious conversation about "taxes" versus "spending" -- with an eye toward a larger state -- without tax reform.</t>
  </si>
  <si>
    <t>Government Spending Holds Key to Growth&lt;/br&gt;&lt;/br&gt;As goes government spending, so goes the U.S. economy.&lt;/br&gt;&lt;/br&gt;This is the unpleasant reality a weak recovery and already stretched Federal Reserve have bequeathed. Absent a sudden pick-up in private-sector activity, economic growth in the months ahead will largely take its cue from Congress and the White House. No wonder markets are jittery.&lt;/br&gt;&lt;/br&gt;For one, the hit from spending cuts across all levels of government has already been a major drag on growth. Indeed, these declines shaved 0.7 percentage point on average from gross domestic product growth in the first two quarters of 2011. Typically, that would be no disaster. Trouble is, this recovery has been unusually weak. So the government cutbacks effectively halved real GDP growth in the first half of 2011, leaving it at just 0.8% annualized.&lt;/br&gt;&lt;/br&gt;The pace of underlying growth is expected to pick up a bit in coming months. But so, too, is the pace of government spending cuts. A glimpse of this will come Wednesday with the release of July federal budget figures. These are expected to show a third month in a row of year-on-year declines in spending, or "outlays," according to a preliminary analysis from the Congressional Budget Office. Their estimates show spending is down nearly 12% on average since May from a year earlier.</t>
  </si>
  <si>
    <t>Rally Masks Real Fears --- Investors Express Little Confidence in Policy Makers to Tackle Real Problems</t>
  </si>
  <si>
    <t>A day after a scary plunge, financial markets got a boost Tuesday from the Federal Reserve's pledge to keep interest rates low.&lt;/br&gt;&lt;/br&gt;But the much-needed rally, coming in another wild, skittish session that sent the Dow Jones Industrial Average seesawing, did little to erase investors' underlying fear: Can policy makers manage the significant headwinds buffeting European and American economies?&lt;/br&gt;&lt;/br&gt;A promise by the Fed to keep rates "exceptionally low" until 2013 and some new, but vague, language about the "tools" at the central bank's disposal to stimulate the economy was enough to spark a 430-point gain in the Dow Jones Industrial Average -- a partial recovery after the benchmark index had dropped more than 1,000 points in the previous three trading days.&lt;/br&gt;&lt;/br&gt;The spark also ignited a rally in Asia, where shares rose broadly midday Wednesday but were off their morning highs.&lt;/br&gt;&lt;/br&gt;While the Fed's move may have stanched the bleeding in the stock markets and soothed frayed nerves, investors questioned its impact on the real economy, with interest rates already having been at rock bottom for nearly three years.</t>
  </si>
  <si>
    <t>Asean Chief Paints Region as Safe Haven</t>
  </si>
  <si>
    <t>JAKARTA--Investors and companies should look to Southeast Asia as they seek shelter from the world-wide markets meltdown, said the secretary general of the 10-member Association of Southeast Asian Nations.&lt;/br&gt;&lt;/br&gt;Surin Pitsuwan noted that Southeast Asia is growing, it is nestled between India and China and it dealt with its own scary debt problems over a decade ago, making it an attractive alternative amid the global volatility triggered by concerns about how the U.S. and Europe will deal with their debt, as well as whether the U.S. economy will slide into recession again.&lt;/br&gt;&lt;/br&gt;"If they are looking for a safer haven, this is it," he told The Wall Street Journal in an interview. "The Chinese and the Japanese that are worried will want to look around for better prospects for their investments and this is one of the hopeful regions."&lt;/br&gt;&lt;/br&gt;Foreign direct investment into the region jumped 38% to $75.8 billion last year, he said, much of it into the service sector as international corporations are rushing into the region to target its growing middle class.&lt;/br&gt;&lt;/br&gt;Asean's economic ministers are meeting this week in Indonesia in a scheduled summit to discuss further economic integration of the 10 members: Singapore, Indonesia, Myanmar, Cambodia, Malaysia, Laos, The Philippines, Thailand, Vietnam and Brunei.</t>
  </si>
  <si>
    <t>Crude Oil Dips Below $80 --- Economic Fears Send Crude Lower; Watching Stock Market</t>
  </si>
  <si>
    <t>Global demand worries pummeled oil prices in early Asia trading on Tuesday, with light, sweet crude for September delivery falling nearly 5% to a 11-month low of $76.56 a barrel, 33% off its April 29 high, on the New York Mercantile Exchange.&lt;/br&gt;&lt;/br&gt;This followed a drop of $5.57, or 6.4%, to $81.31 a barrel in New York on Monday, a reaction to Standard &amp; Poor's downgrade of U.S. debt on Friday.&lt;/br&gt;&lt;/br&gt;Brent crude on the ICE futures exchange on Monday settled down $5.63, or 5.2%, to $103.74.&lt;/br&gt;&lt;/br&gt;The declines mark a steep drop from levels reached earlier this year. Benchmark crude in the U.S. shot to nearly $115 a barrel in May.&lt;/br&gt;&lt;/br&gt;At the time, the U.S. economic recovery appeared more stable, while the civil conflict in Libya spurred fears of widespread supply disruptions among major oil exporters.</t>
  </si>
  <si>
    <t>Satyam to Exit U.S. Exchange</t>
  </si>
  <si>
    <t>BANGALORE - Satyam Computer Services Ltd., which is recovering from India's biggest corporate scandal, Tuesday swung to a first-quarter consolidated net profit from a heavy loss the previous quarter, and then later unexpectedly announced plans to exit the U.S. stock market.&lt;/br&gt;&lt;/br&gt;The company, which is listed in the U.S. and India, was plunged into turmoil in 2009 after its then chairman Ramalinga Raju confessed to an accounting fraud. Tuesday, Satyam said it would unwind its American Depository Receipts as it couldn't restate earnings for some previous years due to a lack of required information.&lt;/br&gt;&lt;/br&gt;Satyam is current with its filings under Indian accounting standards, having reported regular results from the quarter that started in April 2010, but it hasn't done so under U.S. standards.&lt;/br&gt;&lt;/br&gt;The Hyderabad-based company, which is in the process of restating all its earnings from 2002 to 2008, was forced to delist from the New York Stock Exchange in late 2010 due to a failure to file results on time. It is now traded on the over-the-counter market in the U.S. It had been in talks with U.S. regulators to reduce the period it needed to restate its earnings under U.S. accounting standards for it to be eligible to relist on the NYSE.&lt;/br&gt;&lt;/br&gt;"We were at an impasse," the company's chairman Vineet Nayyar told reporters.</t>
  </si>
  <si>
    <t>India's Tech Sector Braces for Slowdown</t>
  </si>
  <si>
    <t>BANGALORE - India's technology sector is bracing for a potential slowdown in growth after the historic U.S. credit downgrade over the weekend, which heightened fears of a double-dip recession in the largest outsourcing market and sparked a sell-off in IT stocks Monday.&lt;/br&gt;&lt;/br&gt;Indian technology companies earn more than 80% of their revenue from the U.S. and Europe. Coupled with a full-blown debt crisis looming over Europe, the Standard &amp; Poor's downgrade of the U.S. debt rating is raising concerns of a return to the recessionary times of 2008, when the local software industry bore the brunt of lower spending by cash-strapped clients.&lt;/br&gt;&lt;/br&gt;The Bombay Stock Exchange technology index closed 4.3% lower Monday, leading the 1.8% downfall in the broader Sensex.&lt;/br&gt;&lt;/br&gt;The downgrade may lead to a slowdown in business in the immediate term, Shami Khorana, president of the Americas division of HCL Technologies Ltd., said late Sunday. Clients in the U.S. might feel cost pressures immediately and go slow in their spending decisions, Mr. Khorana added.&lt;/br&gt;&lt;/br&gt;Shares of HCL, the fourth largest India-listed software exporter by sales, closed down 5.8% at 419.00 rupees ($9.40) after touching their lowest level since December.</t>
  </si>
  <si>
    <t>How Big Government Hurts the Average Joe</t>
  </si>
  <si>
    <t>During the debt-ceiling debate, President Obama characterized his push for higher taxes and less aggressive budget cuts as being helpful to the middle class. The claim was that failing to raise taxes on high-income earners would place a disproportionate share of the pain on the rest. But it is our record-high government spending, not the failure to raise taxes on the rich, that is the typical American's largest long-term problem.&lt;/br&gt;&lt;/br&gt;Workers do well only when the economy grows at a healthy and consistent pace. The biggest threat to long-term economic growth is government growth of the magnitude that characterized the past two years and that is forecast for our future.&lt;/br&gt;&lt;/br&gt;Our current problems are not a result of acts of nature. They stem from policy choices that dramatically increased the size of the government. In the past two years, the federal budget has grown by a whopping 16%. Importantly, growth in agency budgets other than Defense exceeded that in Defense, despite the surge in Afghanistan. The budget for Health and Human Services, for example, home to Medicare and Medicaid, rose a hefty 22%, as compared with 12% for Defense.&lt;/br&gt;&lt;/br&gt;The sum of 11 other agencies, such as the Departments of Agriculture, Education and Labor, which combined account for more annual spending than Defense, experienced an increase of more than 50% over the two-year period. Some of the budget increases, like those associated with unemployment insurance, should disappear when the economy rebounds, but much of the addition is permanent and is reflected in the president's projected future budget numbers.&lt;/br&gt;&lt;/br&gt;What has the increase bought us? The president would have us believe that but for the stimulus, the economy would have sunk into the next Great Depression. The numbers tell a different story. Estimates of the effect of the stimulus on gross domestic product (GDP) range from zero to three percentage points of GDP. The current recession set GDP back by nine percentage points relative to where it would have been had times been normal.</t>
  </si>
  <si>
    <t>Crude Ends Slightly Higher in Volatile Day</t>
  </si>
  <si>
    <t>NEW YORK--Oil futures finished slightly higher, after signs of progress in Europe's debt crisis vaulted markets into positive territory late in the day.&lt;/br&gt;&lt;/br&gt;The higher close capped a day of volatile trading. Oil prices spent much of the day lower, gripped by fears about the weak global economic recovery, but an afternoon rally in the equities market was enough for crude futures to eke out gains.&lt;/br&gt;&lt;/br&gt;Some market participants said it was among the most turbulent trading days in recent memory.&lt;/br&gt;&lt;/br&gt;"It's been very brutal," said Tony Rosado, a broker at GA Global Markets in New York. "You have to have extremely deep pockets to trade this market."&lt;/br&gt;&lt;/br&gt;Light, sweet crude for September delivery rose 25 cents, or 0.3%, to settle at $86.88 a barrel on the New York Mercantile Exchange. The contract sank to an intraday low of $82.87 a barrel, its lowest since Nov. 26, before ending the day higher.</t>
  </si>
  <si>
    <t>Europea's Markets Feel Own Pain</t>
  </si>
  <si>
    <t>BRUSSELS--European markets enjoyed letting the U.S. debt-ceiling circus steal the spotlight. It didn't last long.&lt;/br&gt;&lt;/br&gt;Markets across the Continent slumped Monday, a reminder that the euro zone's own debt woes remain far from resolved. Stocks in Italy, the currency union's second-most indebted country after Greece, were particularly hit hard. The Milan bourse slumped 3.9%, and bank shares were among the biggest losers. Banco Popolare SC and Intesa Sanpaolo SpA both closed down almost 8%.&lt;/br&gt;&lt;/br&gt;Italy's government bonds also weakened; the yield on the 10-year bond rose 0.12 percentage point, to 5.987%, compared with 2.469% for 10-year German bunds.&lt;/br&gt;&lt;/br&gt;European trading began Monday on a relatively optimistic note after news that a debt-ceiling deal was at hand in the U.S. But investors soured over the course of the day, and stocks accelerated their fall near the end of trading when the Institute for Supply Management released weak manufacturing figures in the U.S. The U.K.'s FTSE 100 lost 0.7%, the German DAX dropped 2.9% and France's CAC-40 shed 2.3%.&lt;/br&gt;&lt;/br&gt;Besides Italy, Spain--another worrying spot in the euro zone--also had a rough day; the Madrid stock market closed down 3.2%. Some of the nervousness in Europe relates to fears about the health of the U.S. economy, but significant concern remains that policy makers' recent efforts to bolster Greece and implement measures to backstop the rest of the euro zone aren't convincing.</t>
  </si>
  <si>
    <t>Dow Plunges 265 Points</t>
  </si>
  <si>
    <t>Worries about the U.S. economy pushed stocks to the longest losing streak in nearly three years, sending the Standard &amp; Poor's 500-stock index to a 2011 closing low.&lt;/br&gt;&lt;/br&gt;The Dow Jones Industrial Average tumbled 265.87 points, or 2.2%, to 11866.62, on Tuesday. The blue-chip index's eighth consecutive decline marks its longest losing streak since October 2008. It has lost 6.7% during the skid, dating back to July 22. This is only the sixth time the Dow has dropped eight straight days in more than 30 years.&lt;/br&gt;&lt;/br&gt;Tuesday's selloff steepened just before the closing bell. The Dow dropped more than 100 points in the final hour of trading. All 30 Dow components finished in the red.&lt;/br&gt;&lt;/br&gt;The S&amp;P 500 shed 32.89 points, or 2.6%, to 1254.05, marking its seventh straight loss. The index suffered its biggest percentage drop in a year and registered the lowest close since December.&lt;/br&gt;&lt;/br&gt;All 10 sectors in the index finished in negative territory, led lower by consumer-discretionary and industrial stocks.</t>
  </si>
  <si>
    <t>'Things Outside of Our Control'; The latest White House explanation for the weak economy.</t>
  </si>
  <si>
    <t>If the economy were roaring ahead, you can bet that White House economic officials would be taking credit. So it's worth noting the explanations they are offering for the miserable economic growth numbers released on Friday. They blame acts of nature and Republicans.&lt;/br&gt;&lt;/br&gt;Gene Sperling, who must have drawn the short White House straw, was asked on Fox News yesterday about the less than 1% GDP growth in the first half of 2011. The head of the White House National Economic Council blamed "things outside of our control," adding that "We have had headwinds that have hurt this economy--higher oil prices, supply chain-disruptions from the historic earthquake in Japan."&lt;/br&gt;&lt;/br&gt;We'll concede the earthquake point, though that should only be a temporary hit and should contribute to faster growth for the rest of the year. As for high oil prices, they are not an act of God. The oil and general commodity boom is in part a result of the expansionary Federal Reserve monetary policy that the Obama Administration has fully supported.&lt;/br&gt;&lt;/br&gt;Then came the real hoot. The big problem, Mr. Sperling said, is "the cloud of uncertainty that comes from the American public thinking that we are on the verge of default. And that has hurt confidence and hurt our economy over the last few months. No question."&lt;/br&gt;&lt;/br&gt;Brett Baier of Fox interjected: "Wait a second. So you're tying all of this negative to the debt-ceiling debate?" Mr. Sperling replied: "No, I'm not tying all of it," whereupon he took another spin around earthquakes and oil prices before reiterating that "When we allow the uncertainty created by whether our country is going to go to default, to create uncertainty for investors, for job creators, that's a self-inflicted wound."</t>
  </si>
  <si>
    <t>U.S. GDP Grows at Slow Pace, Just 1.3%</t>
  </si>
  <si>
    <t>The economic recovery is grinding to a halt, raising the risk that the U.S. could fall back into recession and tightening the screws on Washington to resolve a debt-ceiling debate that threatens to inflict further damage on a fragile economy.&lt;/br&gt;&lt;/br&gt;Gross domestic product--the sum of goods and services produced in the U.S. and the broadest tally of economic growth--increased at a paltry 1.3% annual rate in the second quarter, the Commerce Department said Friday. First-quarter revisions--down to 0.4% from 1.9%--reflected an economy at a near-standstill early in the year.&lt;/br&gt;&lt;/br&gt;That minimal growth, coming after a recession that new data show was deeper than previously thought, raises doubts about the economy's trajectory for the rest of the year and helps explain the unusually feeble pace of job growth for a recovery entering its third year. Economists generally say a pace of 3% or higher is needed to create jobs.&lt;/br&gt;&lt;/br&gt;"This puts a double dip back on the table," said Justin Wolfers, an economist at the University of Pennsylvania's Wharton School.&lt;/br&gt;&lt;/br&gt;Markets fell on the news, although stocks recovered much of their early losses after President Barack Obama stepped up pressure on Congress to compromise on raising the nation's debt ceiling. The Dow Jones Industrial Average fell 96.87 points Friday, closing at 12143.24.</t>
  </si>
  <si>
    <t>CME Sees Increase in Futures Trading as Profit Rises 8.5%</t>
  </si>
  <si>
    <t>The top executive of CME Group Inc. said Thursday that investors are showing signs of embracing futures trading in place of more complex swap products as stricter rules for such off-exchange derivatives loom on the horizon.&lt;/br&gt;&lt;/br&gt;A second-quarter surge in interest-rate-futures trading at CME got a lift from anticipated regulations that will bring higher capital requirements for banks and evolving accounting standards, making the swaps market more futures-like, CME Chief Executive Craig Donohue said.&lt;/br&gt;&lt;/br&gt;Mr. Donohue described a "convergence" in accounting practices that will likely see swaps treated more like simpler futures contracts, leading more investors to shift trade toward CME. "Those things are beginning to blur," he said on a conference call discussing CME's second-quarter results.&lt;/br&gt;&lt;/br&gt;Debt-market turbulence in the second quarter drove CME's profit to $293.7 million, or $4.38 a share, 8.5% above year-earlier levels. The festering European fiscal crisis and the end of the Federal Reserve's quantitative easing effort pressed traders to hedge risk with CME's Treasury and Eurodollar futures contracts, lifting quarterly revenues 3% to $838.3 million.&lt;/br&gt;&lt;/br&gt;Analysts polled by Thomson Reuters expected a per-share profit of $4.17 on revenue of $821 million.</t>
  </si>
  <si>
    <t>Foreign Investment Climbs Slowly</t>
  </si>
  <si>
    <t>Foreign investment by businesses will reach its precrisis peak no earlier than 2013, and probably later if there were to be a widespread government-debt crisis, a United Nations agency said on Tuesday.&lt;/br&gt;&lt;/br&gt;The U.N. Conference on Trade and Development said businesses invested $1.24 trillion outside their home countries last year, up 5% from 2009. Based on figures for the first five months of this year, it expects that to rise to between $1.4 trillion and $1.6 trillion this year, $1.7 trillion in 2012 and $1.9 trillion in 2013.&lt;/br&gt;&lt;/br&gt;But Unctad said that rise in foreign direct investment will only happen if a daunting array of pitfalls are sidestepped.&lt;/br&gt;&lt;/br&gt;"Risk factors, such as the unpredictability of global economic governance, a possible widespread sovereign debt crisis, and fiscal and financial sector imbalances in some developed countries, as well as rising inflation and signs of overheating in major emerging market economies, may yet derail the FDI recovery," Unctad said.&lt;/br&gt;&lt;/br&gt;Unctad said that in 2010, the U.S remained the main recipient of foreign direct investment, which rose 49% from 2009, to $228 billion. By contrast, inflows into Europe were down 19% from 2009, with the U.K. suffering a 35% drop to $45.9 billion from $71.1 billion. Overall, flows of investment to developed economies fell slightly, to $602 billion from $603 billion in 2009.</t>
  </si>
  <si>
    <t>Greater New York Watch</t>
  </si>
  <si>
    <t>QUEENS&lt;/br&gt;&lt;/br&gt;JFK Terminal Is Evacuated&lt;/br&gt;&lt;/br&gt;After Abandoned-Bag Scare&lt;/br&gt;&lt;/br&gt;Airport authorities shut down a terminal at John F. Kennedy International Airport for about 80 minutes on Monday morning after a police dog indicated that a bag found abandoned in an airport lounge may have contained a bomb.&lt;/br&gt;&lt;/br&gt;The soft briefcase-like bag, however, turned out to contain papers.</t>
  </si>
  <si>
    <t>Big Fine in Metals Case; Hedge-Fund Trader to Pay $1 Million in Market-Manipulation Settlement</t>
  </si>
  <si>
    <t>The former head trader at a hedge-fund giant settled regulatory allegations that he systematically attempted to manipulate prices of platinum and palladium, a sign that commodities regulators are intensifying efforts to crack down on manipulation in the futures markets.&lt;/br&gt;&lt;/br&gt;Christopher Pia--former head trader at hedge fund Moore Capital and a major player at the fund for 18 years--agreed to pay $1 million to settle civil allegations by the Commodity Futures Trading Commission, the regulator said in a release Monday. The CFTC alleged that he tried to artificially move futures prices near the very end of daily trading in a maneuver called "banging the close," which involves inundating the market with trading orders. The $1 million penalty is one of the largest ever levied by the CFTC against an individual.&lt;/br&gt;&lt;/br&gt;The settlement comes amid a boom in which the prices of metals and other commodities have skyrocketed, raising concerns at the CFTC about possible manipulation and abusive practices. One way investors bet on commodities is through the futures market, where they enter into contracts to buy or sell raw materials at a set price on a specified date. The CFTC now has a broader mandate and new tools to attack violations in the commodities markets.&lt;/br&gt;&lt;/br&gt;Under the CFTC settlement, the 45-year-old Mr. Pia, once one of the most powerful traders on Wall Street, also agreed to a permanent ban in trading CFTC-regulated products in platinum and palladium, such as futures contracts. He also is banned from trading instruments regulated by the CFTC during the closing period, the final few minutes of trading when settlement prices are determined. Mr. Pia hasn't traded in the contracts involved in the settlement since May 2008, according to a person close to the situation.&lt;/br&gt;&lt;/br&gt;A lawyer for Mr. Pia declined to comment. A spokesman for Mr. Pia said Mr. Pia "is pleased to have settled with the CFTC in order to put this matter behind him. Pia Capital, his current firm, is committed to abiding by the CFTC Order and to maintaining the highest level of compliance." He settled without admitting or denying wrongdoing.</t>
  </si>
  <si>
    <t>Business Abroad Drives U.S. Profits</t>
  </si>
  <si>
    <t>While the U.S. economy is struggling, U.S. corporations aren't.&lt;/br&gt;&lt;/br&gt;A third of the way through the second-quarter reporting season, earnings at companies in the Standard &amp; Poor's 500-stock index are the highest in four years, according to S&amp;P analyst Howard Silverblatt, who predicts the second half will be even stronger. Yet there is little indication that the strong results will jump-start the U.S. economy and get the millions of Americans idled by the recession back to work.&lt;/br&gt;&lt;/br&gt;About three-quarters of the companies that have reported so far have done better than analysts expected. Many of them -- ranging from manufacturers Honeywell International Inc. and Caterpillar Inc. to drug maker Abbott Laboratories -- raised their earnings forecasts for later in the year.&lt;/br&gt;&lt;/br&gt;Corporate profits -- one of the few areas of strength in the limp U.S. recovery -- appear to be weathering the economy's soft patch. But the gains in many cases have come from international operations, particularly in emerging markets.&lt;/br&gt;&lt;/br&gt;"We aren't creating jobs," said Paul Huck, chief financial officer of Air Products &amp; Chemicals Inc., on a conference call Friday.</t>
  </si>
  <si>
    <t>Small-Scale Deficit Deal Increases Risk of U.S. Downgrade</t>
  </si>
  <si>
    <t>WASHINGTON--The breakdown in deficit-reduction talks between the White House and Speaker of the House John Boehner (R., Ohio) could immediately increase the risk that Standard &amp; Poor's takes the unprecedented step of lowering its top-notch rating of U.S. government debt.&lt;/br&gt;&lt;/br&gt;The credit-rating firm has warned repeatedly that it could move to downgrade U.S. debt if it believes any deficit-reduction deal isn't robust enough to change the country's trajectory of future debt growth. A downgrade could come even if officials agree to raise the federal debt ceiling by Aug. 2. Treasury Department officials have set that as the deadline because after that date, without more borrowing authority, the government could run out of cash to pay all its bills.&lt;/br&gt;&lt;/br&gt;Messrs. Obama and Boehner had been trying to package a deal that would reduce future federal deficits by $4 trillion over 10 years, a level S&amp;P officials had suggested would be sufficient to avoid a downgrade. A lower credit rating would raise borrowing costs not just for the government, but also for consumers and businesses, which could slow U.S. economic growth. It also could lower the value of Treasury securities held as assets by banks, pension funds, mutual funds, hedge funds, and other investors around the world, potentially shaking financial markets.&lt;/br&gt;&lt;/br&gt;Now that the large-scale talks have broken down, policy makers will likely pursue a smaller-scale deal that falls short of S&amp;P's targets. Mr. Obama alluded to this possibility Friday evening.&lt;/br&gt;&lt;/br&gt;"If we can't come up with a serious plan for actual deficit and debt reduction, and all we're doing is extending the debt ceiling for another six, seven, eight months, then the probabilities of downgrading U.S. credit are increased, and that will be an additional cloud over the economy and make it more difficult for us and more difficult for businesses to create jobs that the American people so desperately need," Mr. Obama said Friday evening.</t>
  </si>
  <si>
    <t>U.S. News: Job Search Stretches Past a Year for Millions</t>
  </si>
  <si>
    <t>More than one in three of the unemployed workers in several of the largest U.S. states have been out of a job for more than a full year.&lt;/br&gt;&lt;/br&gt;Across the country, long periods of unemployment have been more prevalent recently than during previous recoveries going back to the 1940s.&lt;/br&gt;&lt;/br&gt;During 2010, long-term unemployment was disproportionately a problem in New Jersey, Georgia, Michigan, South Carolina, North Carolina, Illinois and Florida, according to Labor Department data expected to be released later this month.&lt;/br&gt;&lt;/br&gt;Nationally, 30% of the unemployed, or 4.4 million job seekers, were out of work for more than a year in June 2011, up from 29% of the unemployed in June 2010.&lt;/br&gt;&lt;/br&gt;"I don't want us to say this is the new normal and move on," said Betsey Stevenson, the Labor Department's chief economist. "It really is going to take a concentrated effort of employers to give people a chance who haven't worked in a while."</t>
  </si>
  <si>
    <t>BNY Mellon, State Street Beat Earnings Estimates</t>
  </si>
  <si>
    <t>Trust banks Bank of New York Mellon Corp. and State Street Corp. reported solid second-quarter earnings amid higher fee revenue, beating Wall Street estimates.&lt;/br&gt;&lt;/br&gt;Such banks act as custodians and servicers for corporations and Wall Street, with results tied heavily to market actions.&lt;/br&gt;&lt;/br&gt;The Securities and Exchange Commission and other law-enforcement agencies are investigating allegations of improper foreign-exchange trading at State Street and BNY Mellon. The banks have denied the allegations and said they intend to defend themselves.&lt;/br&gt;&lt;/br&gt;BNY Mellon&lt;/br&gt;&lt;/br&gt;The New York-based bank's second-quarter earnings rose 12% as the company saw increased fee and net interest revenue.</t>
  </si>
  <si>
    <t>Project Labor Revolt; The states ban union political bid-rigging. Obama demurs.</t>
  </si>
  <si>
    <t>One benefit of the squeeze on state and local budgets is that politicians are finally having to confront their sweetheart deals with labor unions. The latest reform movement is moving against project labor agreements, or PLAs, that limit bids on construction projects to contractors that agree to union representation.&lt;/br&gt;&lt;/br&gt;Only about 13% of construction workers belong to unions, and PLAs are a union invention to use their political muscle to organize more companies. Proponents argue that PLAs ensure the speed and quality of construction plans. But PLAs are one of the reasons that Boston's Big Dig was estimated at $2.8 billion but eventually cost $22 billion. Studies show that projects under PLA contracts on average cost 12% to 18% more than projects awarded by open, competitive bidding. Taxpayers pick up much of this tab.&lt;/br&gt;&lt;/br&gt;The case of New York City is instructive. In 2009, the city's construction union and the association of builders agreed to an Economic Recovery Project Labor Agreement in the name of lowering costs and unfreezing construction halted during the recession. Some projects such as Frank Gehry's 76-story Beekman Tower did start, only to see costs skyrocket. According to the New York State Comptroller, wages have risen 12% city-wide, more than three times inflation. Contractors say strict union job classifications mean they have to employ superfluous workers. Many projects have frozen again, as PLA contracts expire and builders balk at new ones.&lt;/br&gt;&lt;/br&gt;In response to this evidence, states have been pulling away from PLAs. Louisiana passed a law this month that prohibits state entities from mandating the use of PLAs. Tennessee, Arizona and Idaho passed similar legislation earlier this year, and Iowa's Governor Terry Branstad, in one of his first acts after inauguration, signed an executive order ending a state PLA requirement. Legislatures in Maine and Michigan recently passed bills along these lines that governors are expected to sign. These states are joining Utah, Montana, Missouri and Arkansas, which enacted bans in recent years.&lt;/br&gt;&lt;/br&gt;The new wave of Republican state officials is leading this reform, but the public seems to support the effort even in Democratic-leaning areas. Seven localities in California have passed ballot initiatives to end mandated PLAs in the last decade, including five since 2009. This includes places like Chula Vista, where President Obama received 61% of the vote. As Andy Conlin of Associated Business and Contractors notes, wherever PLAs are subject to popular referendum, they're rejected.</t>
  </si>
  <si>
    <t>Consumer Prices Drop as Gasoline Costs Less</t>
  </si>
  <si>
    <t>U.S. inflation fell in June as gasoline prices retreated from early summer highs, but rising costs for a host of items including clothes and rent are keeping pressure on households and could complicate any efforts by policy makers to boost the economy.&lt;/br&gt;&lt;/br&gt;Consumer prices fell a seasonally adjusted 0.2% in June from a month earlier, the first drop in a year and a reversal of the 0.2% increase the prior month, the government said Friday.&lt;/br&gt;&lt;/br&gt;A measure of underlying or "core" inflation--watched closely by economists and the Federal Reserve because it strips out volatile energy and food prices--climbed by a monthly 0.3% in June, the same as the month earlier.&lt;/br&gt;&lt;/br&gt;Behind the dip were falling prices for gasoline and other fuels: The energy index declined 4.4% in June, the biggest drop since December 2008.&lt;/br&gt;&lt;/br&gt;The gasoline index tumbled 6.8%. Food prices rose 0.2% in June, the smallest rise so far this year.</t>
  </si>
  <si>
    <t>In U.S., Recapitalization Seen Key to Success of Regular Bank Tests</t>
  </si>
  <si>
    <t>On Feb. 10, 2009, Treasury Secretary Timothy Geithner outlined the new administration's plan to subject 19 large U.S. banks to government-administered "stress tests" to see how much more capital they would need to fill the hole in the event of another severe recession or collapse of housing prices.&lt;/br&gt;&lt;/br&gt;The speech flopped. The Dow Jones Industrial Average lost nearly 400 points while he was speaking. The very phrase "stress test," though common in financial circles, conjured up images of Citigroup Inc. collapsing on a treadmill. The left derided stress tests as a poor substitute for nationalizing banks, the right as a precursor to nationalization, financial pundits as a whitewash or worse.&lt;/br&gt;&lt;/br&gt;Yet by most retrospective accounts, the stress tests worked better than hoped. Despite sniping that the worst-case scenario used wasn't bad enough, the tests were credible enough to help markets distinguish between weak and strong U.S. banks and to bolster investor confidence in the stability of the U.S. banking system.&lt;/br&gt;&lt;/br&gt;"The U.S. stress tests were a key driver of the recovery from the financial crisis both because they made bank balance sheets more transparent but also because they forced banks to recapitalize, with some government help," says Frederic Mishkin, a Columbia Graduate School of Business economist and former Federal Reserve governor. "The stress tests alleviated fears in the markets that things were worse than they were and increased the capacity of banks to lend."&lt;/br&gt;&lt;/br&gt;When results were disclosed in May 2009, after much speculation and back and forth between banks and regulators, 10 banks were told to raise $75 billion in new capital. The U.S. government had said taxpayers would provide capital from the Troubled Asset Relief Program unless banks could raise money from markets; all but one raised the money privately.</t>
  </si>
  <si>
    <t>Homes Versus Stocks: You Can't Live in Your Portfolio</t>
  </si>
  <si>
    <t>Robert Bridges says that house prices increased on average 3.6% per year between 1980 and 2010. An owner with 20% down has only that 20% as his invested equity ("," op-ed, July 11). Precisely because it is only 20% with the balance of 80% borrowed, the increase in equity over the period is five times 3.6%, or 18% per year, a far greater return than the stock market.&lt;/br&gt;&lt;/br&gt;The vital issue of leverage is fundamental to the consideration of investment yield and cannot be ignored if we wish to obtain meaningful results. For the stock market to beat real estate for the average investor, as Mr. Bridges suggests, it would be necessary to borrow on margin, which few retail investors successfully do, or successfully pick individual stocks which beat the Dow Jones Industrial Average for 30 years, which still fewer investors manage to do.&lt;/br&gt;&lt;/br&gt;Richard Bailey&lt;/br&gt;&lt;/br&gt;Real Estate Broker&lt;/br&gt;&lt;/br&gt;Claremont, Calif.</t>
  </si>
  <si>
    <t>Employers Lobby to Weaken Insurance Mandate; In Implementing Law, Much Will Ride on the Details; Who Qualifies as a 'Full-Time' Worker?</t>
  </si>
  <si>
    <t>It is three years before most of the new health-care law kicks in, but already some of America's largest employers are peppering the Internal Revenue Service with concerns that making the changes will be far more complex than they anticipated.&lt;/br&gt;&lt;/br&gt;At issue is one of the law's central requirements: employers with 50 or more full-time workers must offer affordable insurance or pay a penalty. It sounds simple enough. But in crafting the rules, the IRS and two other federal agencies are now tackling basic yet messy questions, such as who counts as a full-time worker and how do companies measure whether insurance is "affordable."&lt;/br&gt;&lt;/br&gt;In one of more than 200 submissions made recently to the IRS, Wal-Mart Stores Inc., Gap Inc., United Parcel Service Inc., Hilton Worldwide Inc. and others have pushed for a lengthy grace period that could stave off penalties for a year or more after certain workers are hired. The result could undermine some of the law's intent to insure those who can't afford coverage.Large employers also have met with White House officials to press their case.&lt;/br&gt;&lt;/br&gt;Retailers, restaurants and other companies that rely on seasonal, temporary and other workers with flexible schedules, say it's hard to figure out who is a full-time worker. That could cause the employer to enroll and drop them from coverage, potentially churning them through new state-run insurance exchanges or the Medicaid federal-state program for the poor, as their hours fluctuated.&lt;/br&gt;&lt;/br&gt;Moreover, companies are worried about another standard that requires they offer care that is "affordable," or roughly 9.5% of an employee's household income. The employers say they can't calculate that without asking employees how much their spouses or dependents earn--a potential privacy violation that may not be verifiable, either.</t>
  </si>
  <si>
    <t>Global Finance: Citigroup Faces Lawsuit On Military Foreclosure</t>
  </si>
  <si>
    <t>A sergeant in Texas's National Guard has sued Citigroup Inc., alleging the bank foreclosed on and auctioned his home while he was in training to deploy to Iraq, a possible violation of a law meant to protect military borrowers.&lt;/br&gt;&lt;/br&gt;The New York bank previously hadn't been implicated, as some of its peers had been, in possibly violating the Servicemembers Civil Relief Act, a law that forbids foreclosing on active-duty military members and caps interest rates on their loans.&lt;/br&gt;&lt;/br&gt;The suit seeks class-action status, alleging the bank failed regularly to check on the active-duty status of borrowers when it foreclosed on thousands of homes during the financial crisis.&lt;/br&gt;&lt;/br&gt;A Citi spokesman said he is looking into the matter but didn't have immediate comment.&lt;/br&gt;&lt;/br&gt;Sgt. Jorge Rodriguez alleges in the suit, filed in federal court in Manhattan, that Citi told a judge while filing to foreclose on his home in Del Valle, Texas, that Sgt. Rodriguez wasn't on active duty.</t>
  </si>
  <si>
    <t>U.S. News: President's Focus: $4 Trillion --- But No Progress in Bipartisan Talks on Obama's Goal of Budget Cuts, Tax Increases</t>
  </si>
  <si>
    <t>The White House and congressional leaders made no progress Monday toward reaching a deficit-reduction deal that would clear the way for raising the federal borrowing limit in less than three weeks.&lt;/br&gt;&lt;/br&gt;President Barack Obama pressed congressional leaders Monday to forge a $4 trillion, 10-year deal. But after another contentious meeting at the White House, the odds that Democrats and Republicans can bridge their differences over taxes and social programs to reach such a sweeping plan ahead of an Aug. 2 debt-limit deadline appeared to diminish.&lt;/br&gt;&lt;/br&gt;Republican leaders in the negotiations presented Mr. Obama with a list of spending cuts that had won tentative support from members of both parties in talks last month led by Vice President Joe Biden. But Mr. Obama said the proposal fell short of reaching the smaller deficit reduction agreement GOP leaders are advocating -- one closer to $2 trillion over 10 years.&lt;/br&gt;&lt;/br&gt;Mr. Obama urged Republicans, as he did in a morning news conference, to think big. "If not now, when?" he said.&lt;/br&gt;&lt;/br&gt;Democratic officials familiar with the meetings said there was "no movement" toward a deal in the 90-minute session. Democrats continued to demand Republicans include tax increases in a final package, and Republicans continued to resist, according to sources familiar with the discussions. "Today you saw more real disagreement coming out," a Democratic official said.</t>
  </si>
  <si>
    <t>Dollar Stores Find Splurges Drying Up</t>
  </si>
  <si>
    <t>Corrections &amp; Amplifications&lt;/br&gt;&lt;/br&gt;Dollar Tree Inc. met its earnings targets for its fiscal first quarter. A Marketplace article on Monday incorrectly said that Dollar Tree was among the deep-discount retailers that had missed their earnings projections.&lt;/br&gt;&lt;/br&gt;(WSJ July 13, 2011)&lt;/br&gt;&lt;/br&gt;Sales and profit growth have started to slump at the deep-discount retailers called dollar stores, after a robust performance during the recession, a sign that even fairly cheap toys and other small indulgences now are a stretch for some consumers.&lt;/br&gt;&lt;/br&gt;In the past several weeks, Dollar General Corp., Family Dollar Stores Inc. and Dollar Tree Inc., the country's three largest chains that sell sharply discounted food, household staples and other items in modest-size stores, all have missed their quarterly earnings targets.</t>
  </si>
  <si>
    <t>Job News Fuels Deficit Divide</t>
  </si>
  <si>
    <t>The White House and congressional leaders begin a crucial weekend of negotiations on a deficit-reduction deal under a cloud of dour economic news and mounting political pressures on both sides, casting doubt on how significant an agreement they can achieve.&lt;/br&gt;&lt;/br&gt;President Barack Obama and House Speaker John Boehner (R., Ohio) are battling opposition from within their own parties to their decision to strive for a plan that would reduce the deficit by $4 trillion over 10 years, in part by curbing entitlement spending and rewriting the tax code to boost revenue.&lt;/br&gt;&lt;/br&gt;The two men surprised many in Washington this week by aiming for such an ambitious bargain, rather than a smaller package of roughly $2 trillion the White House and Congress had pursued for weeks. Although many Republicans and Democrats say they applaud the goal in theory, they also express doubts about reaching it given the major compromises it would require from both parties heading into an election year.&lt;/br&gt;&lt;/br&gt;Mr. Obama and eight congressional leaders, including Mr. Boehner, are scheduled to meet at the White House on Sunday night to determine how big a deal they can achieve.&lt;/br&gt;&lt;/br&gt;News that the unemployment rate rose to 9.2% in June, its highest level this year, pushed members of both parties further into their rhetorical corners Friday.</t>
  </si>
  <si>
    <t>DJIA's Fireworks: Best Week in Two Years</t>
  </si>
  <si>
    <t>U.S. stocks notched their biggest weekly jump in two years, as investors pounced on fresh data suggesting the economy could be slogging its way out of its recent malaise.&lt;/br&gt;&lt;/br&gt;The Dow Jones Industrial Average ended up up 168.43 points, or 1.4%, to 12582.77 on Friday, for a 5.4% gain for the week, its best performance on a percentage basis since July 2009. By points--the Dow tacked on 648.19 in five days--the Dow had its best week since November 2008.&lt;/br&gt;&lt;/br&gt;Driving the gains was an easing in anxiety over the U.S. economy and Europe's debt troubles. On Friday, an update on the U.S. manufacturing sector showed brisk expansion in June, representing one of the month's first prominent readings on the economy.&lt;/br&gt;&lt;/br&gt;The report was especially well-taken a day after a regional manufacturing survey of Chicago-area purchasing managers for June that also handily beat economists' expectations.&lt;/br&gt;&lt;/br&gt;"This is a great indication that the manufacturing sector is turning around," said Peter Cardillo, chief market economist at Avalon Partners. "I expect manufacturing will take us out of the soft patch and lead economic growth in the second half of the year."</t>
  </si>
  <si>
    <t>Fed Is Halting Auctions Of Its Mortgage Bonds</t>
  </si>
  <si>
    <t>The Federal Reserve Bank of New York suspended plans to auction off a large portfolio of mortgage bonds following weeks of turmoil in the credit markets, even as it rebuffed a fresh overture from American International Group Inc. to buy all the battered bonds.&lt;/br&gt;&lt;/br&gt;Prices of bonds backed by subprime mortgages have plunged as much as 25% since the New York Fed and investment manager BlackRock Solutions began in April selling off assets in a vehicle known as Maiden Lane II.&lt;/br&gt;&lt;/br&gt;In a conference call with Wall Street dealers and in a statement Thursday, the New York Fed said that, in light of "prevailing market conditions," it doesn't expect more sales until it believes it can fetch good value. It said there wouldn't be a fixed time frame for selling the rest of the portfolio.&lt;/br&gt;&lt;/br&gt;The New York Fed had moved to sell the crisis-era portfolio piecemeal after rejecting a $15.7 billion offer from AIG in March to buy all the assets. At the time, Maiden Lane II held securities with a face value of about $30 billion. The assets were moved onto the Fed's balance sheet during the financial crisis as part of its bailout of AIG. AIG is 77% owned by U.S. taxpayers.&lt;/br&gt;&lt;/br&gt;From April to June, the Fed sold $10 billion of bonds to Wall Street banks and investors in a series of auctions that went well initially, but by June saw lackluster demand.</t>
  </si>
  <si>
    <t>Smaller Businesses Seeking Loans Still Come Up Empty</t>
  </si>
  <si>
    <t>Small businesses expected 2011 to be the moment a years-long credit freeze would finally begin to thaw. But borrowing has only gotten worse.&lt;/br&gt;&lt;/br&gt;Loans outstanding to small businesses totaled $609 billion at the end of March, an 8.6% drop from a year earlier, according to the most recent data from the Federal Deposit Insurance Corporation, which analyzes loans of less than $1 million.&lt;/br&gt;&lt;/br&gt;Another lending analysis, by the Federal Reserve Bank of Kansas City, shows that big banks' outstanding loans to small businesses dropped 14% between March 2010 and March 2011, while loans by smaller lenders fell 3%.&lt;/br&gt;&lt;/br&gt;Business owners rank access to capital as the most important issue facing privately held companies, according to a poll of 1,221 entrepreneurs released this month by Pepperdine University. In the past six months, only 17% of loan-seeking businesses with less than $5 million in annual revenue landed bank financing, the study found.&lt;/br&gt;&lt;/br&gt;"This area of the economy is in such crisis," says John K. Paglia, a finance professor and senior researcher for Pepperdine's report. The lack of credit "is improperly penalizing companies that will be very successful down the road."</t>
  </si>
  <si>
    <t>A Rare Hope for Decent News on Housing</t>
  </si>
  <si>
    <t>Housing markets haven't found a bottom so much as a temporary foothold.&lt;/br&gt;&lt;/br&gt;The S&amp;P/Case-Shiller gauge of home prices in 20 major cities, released Tuesday, showed a monthly gain in April--its first such increase since July 2010. A pair of reports due Wednesday may build on that, creating a rare stretch of decent news for the beleaguered market.&lt;/br&gt;&lt;/br&gt;Pending sales of previously owned homes--a leading gauge of closings--are expected to rebound by at least 10% in May after falling 11.6% in April. Meanwhile, home builder KB Home, the nation's fifth-largest by 2010 sales, will be out with fiscal second-quarter results that may show some signs of stabilization after a nasty first quarter.&lt;/br&gt;&lt;/br&gt;When it comes to U.S. housing, though, good news is relative.&lt;/br&gt;&lt;/br&gt;On a yearly basis, the Case-Shiller index is down about 4%. Capital Economics reckons prices won't start rising consistently until 2014. Despite rock-bottom interest rates, mortgage applications remain tepid. Moreover, the glut of roughly 4.5 million homes in some stage of delinquency or foreclosure will continue to stalk the market.</t>
  </si>
  <si>
    <t>Bummer of a Recovery; On economic growth, real GDP has risen 0.8% over the 13 quarters since the recession began, compared to an average increase of 9.9% in past recoveries.</t>
  </si>
  <si>
    <t>When a new Bloomberg poll finds that 44% of Americans feel that the economy is "worse than when Obama was inaugurated" (versus only 34% who say it is "better"), you know the economic recovery is pretty anemic. Now the Joint Economic Committee has chronicled how weak it is compared to others since World War II.&lt;/br&gt;&lt;/br&gt;In a report entitled "Unchartered Depths," the Committee finds that "employment is now 5.0% below what it was at the start of the recession, 38 months ago. This compares to an average rise in employment of 3.7% over the same period in prior post-WWII recessions."&lt;/br&gt;&lt;/br&gt;On economic growth, real GDP has risen 0.8% over the 13 quarters since the recession began, compared to an average increase of 9.9% in past recoveries. From the beginning of the recession to April 2011, real personal income has grown just .9% compared to 9.4% for the same period in previous post 1960 recessions.&lt;/br&gt;&lt;/br&gt;The standard response from Obama apologists is that recession of 2008 and 2009 was different because, as former Clinton administration economist Robert Shapiro puts it, "this was a financial crisis, and these take longer to recover from." In fact, in most cases, the deeper the recession, the stronger the recovery to make up for lost ground.&lt;/br&gt;&lt;/br&gt;That was what Ronald Reagan's critics said when the U.S. economy soared during 1983 and 1984 with quarterly growth numbers exceeding 7%. At the time, liberal Keynesians yawned and declared the good times nothing more than a normal snapback from the deep recession.</t>
  </si>
  <si>
    <t>Obama vs. ATMs: Why Technology Doesn't Destroy Jobs; Doing more with less is what economic growth is all about.</t>
  </si>
  <si>
    <t>The story goes that Milton Friedman was once taken to see a massive government project somewhere in Asia. Thousands of workers using shovels were building a canal. Friedman was puzzled. Why weren't there any excavators or any mechanized earth-moving equipment? A government official explained that using shovels created more jobs. Friedman's response: "Then why not use spoons instead of shovels?"&lt;/br&gt;&lt;/br&gt;That story came to mind last week when President Obama linked technology to job losses. "There are some structural issues with our economy where a lot of businesses have learned to become much more efficient with a lot fewer workers," he said. "You see it when you go to a bank and you use an ATM, you don't go to a bank teller, or you go to the airport and you're using a kiosk instead of checking in at the gate."&lt;/br&gt;&lt;/br&gt;The president calls this a structural issue--we usually call it progress. And it isn't exactly a new phenomenon. It's been going on for centuries, and its pace has accelerated over the past 50 years. Businesses relentlessly look for ways to replace workers with machines. The machines get better and smarter. We go from spoons to shovels to excavators, not the other way around.&lt;/br&gt;&lt;/br&gt;Telephone switchboard operators lose jobs to automated switching. Toll collectors get replaced by E-ZPass. Auto workers get replaced by robots.&lt;/br&gt;&lt;/br&gt;The magnitudes are stunning. As the Washington Post reported in 2007:</t>
  </si>
  <si>
    <t>Burning Coal Emits Dangerous Pollutants</t>
  </si>
  <si>
    <t>Your June 13 editorial "The EPA's War on Jobs" claims that the EPA's proposed rule to reduce the level of toxic emissions from coal-fired power plants is a "destructive weapon." You disregard the serious, documented, long- and short-term health effects of exposure to mercury, particulate matter and other air pollutants emitted by burning coal.&lt;/br&gt;&lt;/br&gt;EPA's proposed rule is a welcome step in safeguarding the public's health from these dangerous air pollutants that can worsen asthma and other respiratory diseases; cause heart attacks, cancers and stroke; and exact an enormous economic toll in terms of health-related costs and lost productivity. The EPA should be congratulated for following the clear evidence in cleaning up these toxins from the air we breathe and protecting the health of the American people. After all, unhealthy people cannot work.&lt;/br&gt;&lt;/br&gt;Georges Benjamin, M.D.&lt;/br&gt;&lt;/br&gt;Executive Director&lt;/br&gt;&lt;/br&gt;American Public Health Association</t>
  </si>
  <si>
    <t>Europe Wrangles Over Greece; Finance Ministers Struggle With Long-Term Fix, but Get Closer on Short-Term Cash</t>
  </si>
  <si>
    <t>(Please see Corrections and Amplifications below.)&lt;/br&gt;&lt;/br&gt;European finance ministers meeting Sunday in Luxembourg moved toward approving a fresh quarterly installment of Greece's [euro]110 billion ($157 billion) bailout loan, but they remained divided over the details of a far harder task--extending Greece a giant new package that would support it for years to come.&lt;/br&gt;&lt;/br&gt;Meanwhile, finance ministers and central bankers from the Group of Seven industrialized countries held a conference call late Sunday to discuss the crisis, according to people familiar with the matter. Natalie Wyeth, a spokeswoman for the U.S. Treasury Department, confirmed a G-7 conference call was held but declined to provide any details. A senior euro-zone official said the U.S. urged a fast resolution of the Greek issue.&lt;/br&gt;&lt;/br&gt;In Athens, Prime Minister George Papandreou said his country was negotiating a new deal of roughly the same size as the one granted just last year--about another [euro]100 billion--and urged his parliament to back him in a vote of confidence scheduled for Tuesday. The Greek premier, fresh from a cabinet reshuffle meant to lift his political fortunes, will travel to Brussels on Monday for talks with European Union leaders.&lt;/br&gt;&lt;/br&gt;Europe thought it had put Greece's troubles to rest last spring with a mammoth bailout that rewrote the contract among the euro's member countries. Now, Greece needs more help, and there's fatigue all around.</t>
  </si>
  <si>
    <t>June 13 - 17; This Week: GOP Debate, Greek Respite, RIM Trouble</t>
  </si>
  <si>
    <t>U.S.&lt;/br&gt;&lt;/br&gt;AARP, the powerful lobbying group for older Americans, is dropping its longstanding opposition to cutting Social Security benefits. Given the group's immense clout, the shift could dramatically affect the debate over the future of the federal safety net, from pensions to health care. Separately, a House subcommittee that oversees Social Security called for an investigation into how judges approve disability benefits. Over at Biden's bipartisan debt-reduction talks, officials familiar with the talks said they expected Medicaid to be the biggest source of cuts in federal entitlement programs in whatever compromise emerges. And White House officials this week told lawmakers in the Biden group that Obama would be open to payroll tax breaks for employers and employees, as fresh concerns over slowing job growth spill into the talks.&lt;/br&gt;&lt;/br&gt;The potential for a persistent slowdown in hiring is the biggest threat to the U.S. recovery, according to economists in a Wall Street Journal survey who now expect the economy to add about 2.2 million jobs over the next 12 months, down from last month's forecast of 2.5 million jobs. Good employees are still prized: Many U.S. companies that cut 401(k) matching contributions during the recession are starting to restore them, or a slimmed-down version of them, to reward and retain staff amid the decline of traditional pension plans and mounting concern over the long-term viability of Social Security.&lt;/br&gt;&lt;/br&gt;The head of the ATF is expected to be ousted over the anti-gun-trafficking operation that has grown into the agency's biggest scandal in decades.&lt;/br&gt;&lt;/br&gt;Only 35% of fourth-graders knew the purpose of the Declaration of Independence in taking the latest national history test.</t>
  </si>
  <si>
    <t>Peer-to-Peer Loans Grow; Fed Up With Banks, Entrepreneurs Turn to Internet Sites</t>
  </si>
  <si>
    <t>Some small-business owners, rejected by banks or fed up with bad lending terms, are turning to Internet sites that match borrowers with giant pools of lenders when they need funds. That has driven growth and increased the public profile of a sector that was briefly shut down by regulators during the financial crisis.&lt;/br&gt;&lt;/br&gt;In the past year, Prosper Marketplace Inc. and Lending Club Corp., which run the nation's two biggest peer-to-peer lending sites, have reported a sharp upturn in personal loans used to fund small businesses. The sites work like eBay-style marketplaces, matching prequalified borrowers to lenders.&lt;/br&gt;&lt;/br&gt;Together, the sites have generated more than $500 million in personal loans in the past five years. And while most of the loans are used to pay off credit cards, the proportion of the funds used to finance small businesses is rising.&lt;/br&gt;&lt;/br&gt;In November, Nansee Kim-Parker raised $20,000 on LendingClub.com in less than two weeks to open TokyoMoto, a San Francisco motorcycle-repair shop. After clearing a prescreening process, she posted details of her background and her business idea and attracted hundreds of small lenders from around the country. Her loan has a three-year fixed interest rate of 9.85%.&lt;/br&gt;&lt;/br&gt;"It's like a village, gathering support here and there," says Ms. Kim-Parker, who calls traditional bank credit "unaffordable" for small businesses.</t>
  </si>
  <si>
    <t>Dollar Strength Stifles Gold's Rally</t>
  </si>
  <si>
    <t>NEW YORK--Gold inched higher, as a rally in the dollar, a competing safe-haven asset, counterbalanced investors' flight to safety on a selloff in equities and commodities.&lt;/br&gt;&lt;/br&gt;The dollar soared to a three-week high against the euro as European officials remain at an impasse on another rescue of Greece, forging fresh worries of a default. Investors shed the single European currency and riskier assets like stocks and commodities, seeking out safer bets like gold.&lt;/br&gt;&lt;/br&gt;"It's a tossup between people fleeing from equities and putting their money into gold, and people fleeing from gold because of the dollar rally," said Jimmy Tintle, market analyst at Transworld Futures.&lt;/br&gt;&lt;/br&gt;Gold is considered a store of value and benefits from greater investment demand when other asset classes, like equities and commodities, are doing poorly. However, demand for dollar-denominated gold eases when the dollar rallies, as it appears more expensive for holders of foreign currencies.&lt;/br&gt;&lt;/br&gt;The contract for June delivery settled $1.80, or 0.1%, higher at $1,525.60 a troy ounce on the Comex division of the New York Mercantile Exchange.</t>
  </si>
  <si>
    <t>Payroll Tax Cut Idea Joins Debt Talks; White House Floats the Notion of Extending and Widening the Breaks to Stimulate Economy; Lukewarm GOP Response</t>
  </si>
  <si>
    <t>President Barack Obama is considering how strongly to push for extending a payroll-tax break for workers and creating a new tax break for employers to jump-start the economy, reflecting White House concerns about joblessness but also complicating efforts to rein in the federal deficit.&lt;/br&gt;&lt;/br&gt;White House officials brought up the idea during closed-door debt talks Tuesday with a bipartisan group of lawmakers, people familiar with the meeting said. They told the lawmakers that the White House would be open to payroll tax breaks for employers and employees, sending a clear signal that fresh concerns over slowing job growth have spilled into discussions about how to reduce the deficit.&lt;/br&gt;&lt;/br&gt;Supporters of such tax breaks believe they spur job growth, which could improve the country's fiscal footing over time. But the provisions could make the budget deficit--projected to rise to $1.5 trillion this year--worse in the short term. White House press secretary Jay Carney said Tuesday the tax breaks were "certainly worth looking at."&lt;/br&gt;&lt;/br&gt;Vice President Joe Biden said the group had made "real progress" Tuesday in its efforts to craft a budget deficit reduction plan by July 1, which would clear the way for lawmakers to raise the government's $14.29 trillion borrowing limit. Mr. Biden said, "We're down to the real tough stuff now and everybody's still in the room. We're going to meet all week."&lt;/br&gt;&lt;/br&gt;However, the payroll tax idea received a lukewarm response on Capitol Hill, where efforts are concentrated on deficit reduction. House Majority Leader Eric Cantor (R,. Va.), a member of the Biden panel, said on Monday that "we have been very focused on trying to see where we can reduce federal spending."</t>
  </si>
  <si>
    <t>Hacking At Citi Is Latest Data Scare</t>
  </si>
  <si>
    <t>Citigroup Inc. plans to send replacement credit cards to about 100,000 North American customers after its systems were breached by a hacking attack affecting about 200,000 accounts.&lt;/br&gt;&lt;/br&gt;Citi said on Thursday that the hacked accounts amounted to about 1% of its 21 million North American card customers and that it has referred the incident to law enforcement. The bank said it is contacting affected customers and has implemented procedures to prevent a recurrence.&lt;/br&gt;&lt;/br&gt;The cyberintruders were able to access information including holders' names, account numbers and email addresses, Citi said. But the breach, which was discovered in early May and is the latest in a series of hacking attacks against companies, didn't compromise additional personal information such as Social Security numbers, dates of birth, or card security codes or expiration dates. The bank didn't rule out that fraudulent activity might have taken place following the attack but said Citi's debit cards weren't affected. Citi didn't say when the attacks occurred.&lt;/br&gt;&lt;/br&gt;Experts estimate the cost of replacing credit cards is as high as $20 apiece.&lt;/br&gt;&lt;/br&gt;Citigroup's action in reporting the problem within weeks and replacing most of the customer cards appears to be an aggressive response. In an episode earlier this year at Michaels Stores Inc., thieves tampered with card processing equipment as early as February, but more than a hundred customers didn't find out until three months later that their accounts were being looted. Once Michaels learned of the situation in May, the crafts store made a public disclosure.</t>
  </si>
  <si>
    <t>U.S. News --- CAPITAL JOURNAL: Malaise Casts Shadow on '12 Vote</t>
  </si>
  <si>
    <t>A dreary jobs report released last week has driven home what most political insiders already thought: The presidential election of 2012 will be largely about the economy, particularly how high the unemployment rate is on Election Day.&lt;/br&gt;&lt;/br&gt;Yet joblessness is an incomplete and inadequate measure of a broader economic malaise that forms the real backdrop for the coming campaign.&lt;/br&gt;&lt;/br&gt;The deeper problem -- the one that feeds a sense of economic dissatisfaction and anxiety in the land -- is what Republican presidential hopeful Jon Huntsman referred to last week as a "lost decade of growth."&lt;/br&gt;&lt;/br&gt;In other words, the issue isn't just the recession that began in December 2007, or President Barack Obama's obvious difficulty in pulling the nation out of it. It's the fact that the American economy hasn't been a robust producer of growth and jobs for a long time, beginning well before the recession.&lt;/br&gt;&lt;/br&gt;Americans sense this, which is why polls show they fear for their future and that of their kids. The party that creates some confidence that it can fix this underlying growth problem is the one that will have the real advantage.</t>
  </si>
  <si>
    <t>Economy Points Down, Takes Market With It</t>
  </si>
  <si>
    <t>With summer around the bend, investors are fretting about the return of something much more unpleasant: the bear market.&lt;/br&gt;&lt;/br&gt;Suddenly, there are reasons for worry that stocks could be entering a difficulty period, including suddenly poor economic data, troubling signs from housing and a rush of companies selling shares.&lt;/br&gt;&lt;/br&gt;The Dow Jones Industrial Average fell 2.3% last week, its fifth down week in a row. The Dow is now down 5.2% from its post-crash high, set in May. Other stock indexes also are suffering. The Nasdaq Composite fell 2.3% and is now down 46% from its high. The Standard &amp; Poor's 500-stock index was also off 2.3% for the week.&lt;/br&gt;&lt;/br&gt;Highlighting the ugly week: The Dow tumbled nearly 280 points on Wednesday, its worst single day since August 2010, on fears that the U.S. economy is in the midst of a new slide -- one that may be hard to halt because the government and Federal Reserve already have done so much to try to juice the economy.&lt;/br&gt;&lt;/br&gt;Despite the gloom and doom, it's important to remember the market is still sitting on respectable gains in 2011. So far this year, the Dow is up 5%, the Nasdaq has gained 3%, while the S&amp;P 500 is up 3.4%.</t>
  </si>
  <si>
    <t>Fiat, U.S. Set Chrysler Deal; Auto Maker's Purchase of Stake Includes Option to Buy UAW Trust Shares</t>
  </si>
  <si>
    <t>Italian auto maker Fiat SpA has an agreement to buy the U.S. Treasury's remaining 6% stake in Chrysler Group LLC, a move that would bring an end to the U.S. government's involvement in the Auburn Hills, Mich., auto maker.&lt;/br&gt;&lt;/br&gt;Fiat will pay the Treasury $500 million for its 98,461 shares of Chrysler and another $75 million for the right to purchase all of the 45.7% stake owned by the United Auto Workers union's health-care trust fund.&lt;/br&gt;&lt;/br&gt;The Treasury will retain 80% of the $75 million purchase right and share the remaining 20% with the Canadian government. In all, the Treasury will walk away with a total of $560 million in the deal, which is expected to close within the next 30 to 60 days following antitrust reviews.&lt;/br&gt;&lt;/br&gt;President Barack Obama is expected to announce the deal during a planned visit Friday to a Chrysler automobile assembly plant in Toledo, Ohio.&lt;/br&gt;&lt;/br&gt;"As Treasury exits its investment in Chrysler, it's clear that President Obama's decision to stand behind and restructure this company was the right one," Treasury Secretary Tim Geithner said in a statement Thursday. "Today, America's automakers are mounting one of the most improbable turnarounds in recent history--creating new jobs and making new investments in communities across our country."</t>
  </si>
  <si>
    <t>Mortgage Rates Slide for a 7th Straight Week</t>
  </si>
  <si>
    <t>A week of troubling economic data helped push fixed mortgage interest rates to a new low for the year, representing the seventh consecutive weekly decline, according to the latest survey from Freddie Mac.&lt;/br&gt;&lt;/br&gt;Surveys of national consumer confidence and manufacturing activity in the past month have suggested the economy may be slowing, said Freddie Mac Chief Economist Frank Nothaft. The S&amp;P Case-Shiller National Home Price Index, meanwhile, showed first-quarter home prices fell by the steepest annual rate since the third quarter of 2009.&lt;/br&gt;&lt;/br&gt;"Fixed mortgage rates followed U.S. Treasury yields lower this week amid financial market concerns that the current lull in the economy is continuing," Mr. Nothaft said.&lt;/br&gt;&lt;/br&gt;The 30-year fixed-rate mortgage averaged 4.55% in the week ended Thursday, down from 4.60% the prior week and 4.79% a year earlier. Rates on 15-year fixed-rate mortgages fell to 3.74% from 3.78% the previous week and 4.20% a year earlier.&lt;/br&gt;&lt;/br&gt;Five-year Treasury-indexed hybrid adjustable-rate mortgages held steady from last week at 3.41%, but are down from 3.94% a year earlier. One-year Treasury-indexed ARM rates rose to 3.13% from 3.11% the prior week but are down from 3.95% a year earlier.</t>
  </si>
  <si>
    <t>Shanghai Skids 8th Day in a Row --- Exporters Weigh on Tokyo's Shares</t>
  </si>
  <si>
    <t>Chinese stocks fell for an eighth consecutive session on Monday on concerns high inflation will drive Beijing to policies that could slow economic growth, while Japanese shares were pressed by a stronger yen.&lt;/br&gt;&lt;/br&gt;In Europe, stocks edged lower, with volume thinned by the Memorial Day holiday in the U.S.&lt;/br&gt;&lt;/br&gt;The Shanghai Composite index finished down 0.1%, at 2706.36, an eight-month low. Japan's Nikkei Stock Average dropped 0.2%, to 9504.97, South Korea's Kospi fell 0.3%, to 2093.79, Australia's S&amp;P/ASX 200 gave up 0.4%, to 4667.5, and India's Sensex fell 0.2% to 18232.06.&lt;/br&gt;&lt;/br&gt;Hong Kong's Hang Seng Index rose 0.3%, to 23184.32, the fifth consecutive climb, and Taiwan's Taiex rose 0.2%, to 8823.68.&lt;/br&gt;&lt;/br&gt;In SHANGHAI, property shares fell on the prospect of slowing economic growth and concerns that tight power supplies will cut cement production and drive up prices. Poly Real Estate Group declined 3.3% and Gemdale gave up 2% in Shanghai, while China Vanke fell 1.3% in Shenzhen.</t>
  </si>
  <si>
    <t>Biden Touts Auto Industry Turnaround</t>
  </si>
  <si>
    <t>WASHINGTON -Vice President Joe Biden touted the Obama administration's bailouts of U.S. auto makers in the White House radio address Saturday, saying they succeeded in turning around the auto industry and helped the economic recovery.&lt;/br&gt;&lt;/br&gt;"Because of what we did, the auto industry is rising again. Manufacturing is coming back," Mr. Biden said. "And our economy is recovering and it's gaining traction."&lt;/br&gt;&lt;/br&gt;Mr. Biden noted the announcement this week by Chrysler that the company will begin repaying loans from the U.S. government years ahead of schedule. He also said General Motors Corp., another recipient of government bailout money, had announced that its Detroit Hamtramck plant was ramping up production.&lt;/br&gt;&lt;/br&gt;"Many people thought the president should just let G.M. and Chrysler go under," Mr. Biden said. "They didn't think the automobile industry was essential to America's future. The president disagreed."&lt;/br&gt;&lt;/br&gt;Mr. Biden acknowledged near the end of the address that, despite signs the U.S. economy is improving, there are still problems with the economy. He said people's paychecks weren't keeping pace with rising gas prices and the cost of health care and college tuition. He said the Obama administration is focused on "making sure that if you work hard, play by the rules, you'll be able to get ahead, put your kids through college, retire with dignity and security."</t>
  </si>
  <si>
    <t>Home Loans: A Call to ARMs? Adjustable-Rate Mortgages, Out of Favor for Years, Are Looking Like a Deal</t>
  </si>
  <si>
    <t>One of the signature loans of the housing boom--the adjustable-rate mortgage--is looking more attractive than it has in years. For some buyers, it may be an even better deal than a fixed-rate mortgage.&lt;/br&gt;&lt;/br&gt;ARMs typically offer buyers a lower rate for a set period of years, after which rates rise or drop each year, depending on prevailing interest rates. The loans lost favor during the financial crisis, when their rates weren't much better than those for fixed-rate mortgages.&lt;/br&gt;&lt;/br&gt;But now, as interest rates hover near historic lows, the "spread" between the rates on the most popular adjustable and fixed-rate loans is on pace to be the widest it has been in eight years, according to HSH Associates, which tracks mortgage rates.&lt;/br&gt;&lt;/br&gt;For an ARM to make sense, a borrower has to be comfortable taking a gamble that interest rates won't rise, or that he can sell the house before they do. It is a dicey bet now: Rates have been mostly on a downward slide for the past three years, mirroring the recent plunge in 10-year Treasury rates, and seem to be about as low as they are going to get. Many economists are predicting rates will rise in coming years.&lt;/br&gt;&lt;/br&gt;That is why ARMs make sense mostly for borrowers who expect to be in a home for a short time. "If the household is truly intending to stay only for five years, they should take the five-year ARM," says Stuart Gabriel, director of the Ziman Center for Real Estate at the University of California, Los Angeles.</t>
  </si>
  <si>
    <t>Fed Prepares for Policy Change --- Latest Move Would Help Drain Cash; Not Tightening, Yet</t>
  </si>
  <si>
    <t>The Federal Reserve continues to work on the plumbing that will eventually drain the flood of cash it has pumped into the financial system.&lt;/br&gt;&lt;/br&gt;On Tuesday, the Federal Reserve Bank of New York announced it was further broadening the pool of those eligible to take part in reverse-repurchase agreements, expected to be a key tool the Fed will use to exit from the accommodative policy stance it has been in since the financial crisis hit in 2008.&lt;/br&gt;&lt;/br&gt;The criteria set forth Tuesday would allow U.S. government-sponsored enterprises like Fannie Mae and Freddie Mac to apply to participate in reverse-repurchase agreements, in which the central bank sells securities from its portfolio to counterparties with an agreement to buy them back later.&lt;/br&gt;&lt;/br&gt;Under the arrangement, the buyers essentially lend cash to the Fed, removing reserves from the system.&lt;/br&gt;&lt;/br&gt;"They're sharpening their tools here. I don't think it means that they're going to [make any move to tighten policy] sooner," said Raymond Stone, economist at Stone &amp; McCarthy Research Associates, an economic and bond-market research firm. "They just want to make sure when the time comes they have tools to do it."</t>
  </si>
  <si>
    <t>El Salvador Really Isn't All That Far From the U.S.A.</t>
  </si>
  <si>
    <t>In "" (Americas, May 16), Mary Anastasia O'Grady states that the El Dorado mine met or exceeded the environmental standards in El Salvador. That's an understatement. The design for the El Dorado underground mine, which we submitted to the government in 2005, would have set new precedents for environmental protection in all of the Americas, including the U.S.&lt;/br&gt;&lt;/br&gt;Water protection is critical to the design. After numerous community consultations, we designed a mine that makes use of a reservoir to collect water in the rainy season for use in the dry season.&lt;/br&gt;&lt;/br&gt;The water to be collected in the reservoir is contaminated with defoliates, fertilizers, pesticides, detergents and E. coli bacteria. Water discharged from the reservoir will be cleaner than the water that arrived because it passes through a water-treatment plant.&lt;/br&gt;&lt;/br&gt;El Dorado and the vast majority of gold-bearing systems in El Salvador are of a deposit type that is the single cleanest type of primary metal deposit on the planet (low-sulfidation epithermal). There is no potential for acid mine drainage and no potential for metal contamination. The rocks containing the gold are actually cleaner than the most common rock type in El Salvador, having less mercury, arsenic and most other metals.&lt;/br&gt;&lt;/br&gt;Local community support for the mine exceeds 80%. At the national level only one in four Salvadorans is opposed. This is not a case of "not in my backyard."</t>
  </si>
  <si>
    <t>Mundell: Deflation Risk for the Dollar; The Nobel winner says a stable dollar-euro rate is the best economic medicine.</t>
  </si>
  <si>
    <t>Conservative economists have been raising alarms for months about the Federal Reserve's second quantitative-easing program, QE2. They argue it has lowered the dollar's value, leading to higher oil and commodity prices--a precursor to broader, more damaging inflation.&lt;/br&gt;&lt;/br&gt;Yet the man many of them regard as their monetary guru--supply-side economics pioneer and Nobel Laureate Robert Mundell--says dollar weakness is not his main concern. Instead, he fears a return to recession later this year when QE2 ends and the dollar begins its inevitable rise. Deflation, not inflation, should be the greater concern. Avoiding the recession is simplicity itself: Just have the U.S. Treasury fix the exchange rate between the dollar and the euro.&lt;/br&gt;&lt;/br&gt;Mr. Mundell's surprising statement came at a March 22 conference in New York sponsored by the Manhattan Institute, The Wall Street Journal and the Ronald Reagan Presidential Foundation. His economic predictions carry great weight because, unlike most economists of his generation, he is often right. His analysis of international economics has revolutionized the field, making him the euro's intellectual father and a primary adviser to China's economic policy makers.&lt;/br&gt;&lt;/br&gt;Nevertheless, with gold around $1,500 and oil above $100 a barrel, supply-siders are scratching their heads: How can he possibly see deflation ahead? How can dollar weakness not be the problem?&lt;/br&gt;&lt;/br&gt;The key to Mr. Mundell's view is that exchange rates transmit inflation or deflation into economies by raising or lowering prices for imported items and commodities. For example, when the dollar declines significantly against the world's second-leading currency, the euro, commodity prices rise. This creates U.S. inflationary pressure. Conversely, when the dollar appreciates significantly against the euro, commodity prices fall, which leads to deflationary pressure.</t>
  </si>
  <si>
    <t>Vermont Gives the 'Public Option' a Clinical Trial; The governor claims it is 'all about containing costs.' The evidence is not encouraging.</t>
  </si>
  <si>
    <t>In America's courtrooms, ObamaCare is on trial. A majority of states have filed lawsuits arguing that its mandate requiring individuals to purchase health insurance is unconstitutional. But in Vermont, ObamaCare is about to get a trial of a different sort--a clinical one.&lt;/br&gt;&lt;/br&gt;This coming Thursday, Gov. Peter Shumlin will sign a bill doing what President Obama and his allies have hoped to do all along: sell a public insurance option alongside competing private insurance as a first step toward a single-payer, government-run system. Unlike the president, Mr. Shumlin has been up-front in his support for single-payer care, even on the campaign trail last fall. At least he can say he has a mandate from voters to do what he's doing.&lt;/br&gt;&lt;/br&gt;The last time Vermont's health system gained national attention was in 2004, when Howard Dean, then governor of the state, ran for president. As governor, Mr. Dean expanded public insurance eligibility, struggling to get as close to single-payer health care as he legally could. New regulations pushed out private insurers, reducing competition. Vermont imposed a guaranteed-issue mandate, which requires insurers to sell to any applicant, and forced insurers to use community rating, which requires them to offer the same price to everyone, regardless of age and health. Both measures also appeared in the final ObamaCare law.&lt;/br&gt;&lt;/br&gt;The result? The number of uninsured Vermonters barely budged. But costs sure moved--in the wrong direction. From 1991 to 2004, according to the Kaiser Foundation, Vermont's health costs grew by 7.6% annually. Across the U.S. comparable costs grew only 5.5% on average. From 2005 to 2008, in data cited by Dr. William Hsaio, a Harvard consultant studying this for the state, growth in Vermont's health costs grew 8.2%, against a national average of 5.7%.&lt;/br&gt;&lt;/br&gt;The current governor says his plan is "all about containing costs," echoing Mr. Obama's absurd claim that increased health spending would mean lower deficits. Mr. Shumlin can talk about government health care and savings in the same breath because millions of Americans still believe the myth that socialized health-care models are immune from cost inflation.</t>
  </si>
  <si>
    <t>The Dollar Takes a Beating</t>
  </si>
  <si>
    <t>NEW YORK -- Poor U.S. economic data continued to argue for an ultraloose U.S. monetary policy Thursday, weighing the dollar down against currencies with more appealing interest-rate outlooks.&lt;/br&gt;&lt;/br&gt;"We believe the continued negative data that we are witnessing will push out Fed exit action well into 2012 and possibly 2013," said Douglas Borthwick, managing director of Faros Trading in Stamford, Conn.&lt;/br&gt;&lt;/br&gt;The sour data even caused the dollar to give up all of its gains to the yen -- on the same day Japan released much worse-than-expected gross-domestic-product data stemming from the March earthquake and tsunami.&lt;/br&gt;&lt;/br&gt;The divergence in currencies' interest-rate scenarios were illustrated in the comments of two central bankers.&lt;/br&gt;&lt;/br&gt;Federal Reserve Bank of Chicago President Charles Evans confirmed a loose monetary environment in the U.S. when he said higher food and energy prices aren't expected to translate into sustained inflationary pressure and that the bank should retain "substantial" monetary accommodation for some time. Meanwhile, European Central Bank Executive Board member Gertrude Tumpel-Gugerell said the ECB must unwind its nonstandard monetary-policy measures as financial conditions improve, a signal for interest-rate increases down the road.</t>
  </si>
  <si>
    <t>Global Finance: Fed Sells Out Latest AIG Bond Offering</t>
  </si>
  <si>
    <t>NEW YORK -- The Federal Reserve Bank of New York on Thursday sold all 29 subprime mortgage bonds on offer in its latest sale from a portfolio of securities acquired from American International Group.&lt;/br&gt;&lt;/br&gt;The securities, held in a legal entity called Maiden Lane II, sold for what the Fed had estimated their fair current value to be, $878.6 million. The debt was part of a clutch of so-called toxic bonds the central bank acquired when it rescued the failing insurer in 2008.&lt;/br&gt;&lt;/br&gt;Market participants said the small number and size of assets on offer helped the Fed to sell out its entire list.&lt;/br&gt;&lt;/br&gt;"To be sure, a lower-dollar list presents a less-challenging hurdle for both buyers and sellers," Walter Schmidt, a senior vice president for FTN Financial Capital Markets in Chicago, wrote in a note to clients. "Still, it was good for the market to see that the entire . . . list traded after such a low hit rate on the previous list."&lt;/br&gt;&lt;/br&gt;The Fed had been selling bonds with a face value of about $1.5 billion almost each week since April 6, and some market participants have said the process is too drawn out and is depressing prices on all subprime residential mortgage bonds.</t>
  </si>
  <si>
    <t>States See New Need for Bonds</t>
  </si>
  <si>
    <t>Some states may issue municipal bonds to shore up their underfunded unemployment-benefits programs, gaining flexibility but not necessarily a long-term answer to keeping the programs solvent.&lt;/br&gt;&lt;/br&gt;Unemployment-insurance programs are jointly funded through federal and state employer-payroll taxes, but many states borrowed federal cash to replenish their funds as jobless claims rose during the recession. The economic-stimulus bill of 2009 temporarily waived interest payments on those federal loans.&lt;/br&gt;&lt;/br&gt;But the waiver expired at the end of 2010, and the states that owe money--32 states and the Virgin Islands, according to analysis service Federal Funds Information for States--are weighing their options. Nevada, Idaho and South Carolina are among states looking at refinancing in the bond market before the first interest payment on the federal loans is due in September.&lt;/br&gt;&lt;/br&gt;Some state officials are looking to refinance because they want to avoid paying interest through one of several unappealing options: charging a special assessment on businesses struggling to recover from the recession or finding the money in already-squeezed general funds.&lt;/br&gt;&lt;/br&gt;The bonds are attractive because interest rates in the municipal-bond market are now lower than the 4.41% rate the federal government began charging in January on money borrowed for the trust funds.</t>
  </si>
  <si>
    <t>Fed Officials See Gradual Exit Strategy, Minutes Show</t>
  </si>
  <si>
    <t>Federal Reserve officials laid out a broad blueprint for very gradually tightening financial conditions when the economy is healthy enough to bear it.&lt;/br&gt;&lt;/br&gt;Minutes of the Fed's April 26-27 meeting, released Wednesday with the normal three-week lag, showed Fed officials had an extensive discussion about what is known as their exit strategy from an era of easy credit. But the Federal Open Market Committee minutes noted the discussion didn't mean that any moves "would necessarily begin soon." Many analysts believe it could take months or even years for the Fed to start raising interest rates.&lt;/br&gt;&lt;/br&gt;In normal times this wouldn't require much debate. The Fed would simply raise its benchmark short-term interest rate, known as the federal funds rate, to tighten credit, slow growth and pull back inflation. Because of the unusual steps it took during and after the financial crisis, its exit from easy-money policies this time around will be more complicated. It must substantially reduce a $2.4 trillion portfolio of mortgage and Treasury securities.&lt;/br&gt;&lt;/br&gt;The first step, as Fed chairman Ben Bernanke indicated in a first-ever news conference following the April meeting, will be a decision to allow the mortgage portfolio to start shrinking on its own--by allowing the securities to mature without reinvesting the proceeds in Treasurys, as it has been doing.&lt;/br&gt;&lt;/br&gt;At the same time or shortly thereafter it will do the same thing with some of its long-term Treasury bonds. At some point, the Fed will slowly and steadily sell its mortgage holdings. Officials were inclined to hold off on active securities sales until after they had taken other steps, including raising the short-term fed funds rate, the minutes showed.</t>
  </si>
  <si>
    <t>Roemer: India Must Reform or Risks Slowdown</t>
  </si>
  <si>
    <t>NEW DELHI--The U.S. ambassador to New Delhi said Tuesday that India needs to consider whether it is delivering on its side of the new close alliance with the U.S. and do more to tackle graft and encourage foreign investment or the nation's economic expansion risks losing steam.&lt;/br&gt;&lt;/br&gt;"India needs to be asking itself: Is it delivering on the global partnership?" Timothy Roemer said in an interview with The Wall Street Journal as he prepares to leave the post next month and return to the U.S. "The international business community that was pouring money and investment potential into India last year and the year before is now pausing and saying: 'Where is India heading in terms of investment opportunities, the corruption challenge and inflation?'"&lt;/br&gt;&lt;/br&gt;If this perception doesn't change, he added, India could see downward revisions of as much as two percentage points to estimates for growth this year, considering the impact of higher oil prices and high inflation. Earlier this month, C. Rangarajan, chairman of the Prime Minister's Economic Advisory Council, forecast Gross Domestic Product growth in the year ending March 31, 2012, of 8.5%, below the government's forecast of 9%, as a series of interest rate rises to combat high inflation crimps growth. A spokesman for the Prime Minister's Office had no immediate comment.&lt;/br&gt;&lt;/br&gt;Foreign direct investment in India, after rising steadily for years, totaled $18.4 billion from April 2010 to February, down 25% from a year earlier, according to Indian government data, amid a series of corruption scandals that have paralyzed the government and a lack of progress on economic reforms that would make the market more attractive for foreign firms.&lt;/br&gt;&lt;/br&gt;Mr. Roemer's warning comes after two years - his tenure in New Delhi -- in which the U.S. and India have, in many respects, dramatically expanded their cooperation and partnership on issues ranging from counter-terrorism to environmentally-friendly technology to coordination over regional policy in Afghanistan.</t>
  </si>
  <si>
    <t>Forex View -- Next Flashpoint: Rates or Growth?</t>
  </si>
  <si>
    <t>NEW YORK -- Plunging commodity prices and renewed anxiety about the financial health of some euro-zone nations sent the euro and other risk-related currencies into a funk against the dollar last week.&lt;/br&gt;&lt;/br&gt;That has left traders wondering whether to continue focusing on interest-rate differentials or to switch to concerns about the outlook for global economic growth and the risk of more turmoil in European debt markets.&lt;/br&gt;&lt;/br&gt;"Right now we are all on tenterhooks because we don't know which direction we are going to go," said David Watt, senior currency strategist in Toronto at RBC Capital Markets&lt;/br&gt;&lt;/br&gt;The U.S. currency has gotten a lift from the notion that Chinese-led global growth could be slowing more than once thought, a scenario that points to a further unwinding of bets on emerging-market and commodity-sensitive currencies. On Monday and Tuesday, as the focus turns to talks among European Union finance ministers over the bailout programs for the debt-ridden governments of Greece and Portugal, the dollar could get another boost if discussions leave investors disappointed and fearful of another breakdown in euro debt markets.&lt;/br&gt;&lt;/br&gt;It was revealing, said Vassili Serebriakov, foreign-exchange strategist at Wells Fargo in New York, that the euro fell 1% against the dollar and the yen Friday even as euro-zone gross-domestic-product data were stronger than expected.</t>
  </si>
  <si>
    <t>Questions and Answers About Reaching the Debt Ceiling</t>
  </si>
  <si>
    <t>With the U.S. government reaching its legal borrowing limit on Monday, here are some answers to commonly asked questions:&lt;/br&gt;&lt;/br&gt;Q: What is the immediate impact of reaching the debt ceiling?&lt;/br&gt;&lt;/br&gt;A: For now, government services will largely continue uninterrupted. However the Treasury Department has started undertaking some technical, emergency steps to conserve cash so it can pay its bills and make payroll. It has stopped issuing certain debt for state and local governments. Among other things, it can stop payments into the Civil Service Retirement system, redeem existing investment, and stop reinvestment in the exchange stabilization fund, which buys and sells foreign currencies.&lt;/br&gt;&lt;/br&gt;Q: Is this a default?&lt;/br&gt;&lt;/br&gt;A: No. A default would occur after the emergency measures are exhausted and it runs out of cash to pay its bills. Treasury officials say that would occur Aug. 2, if Congress does not raise the debt ceiling before then. They say that could mean stopping or limiting not only interest payments to debt holders, but also Social Security and Medicare payments, unemployment benefits, tax refunds and money owed to government contractors.</t>
  </si>
  <si>
    <t>Ugly Modeling; Will spending cuts ruin or improve America's economy?</t>
  </si>
  <si>
    <t>Author: Veronique de Rugy&lt;/br&gt;&lt;/br&gt;From Reason Magazine&lt;/br&gt;&lt;/br&gt;In February, the Goldman Sachs economist Alec Phillips predicted on ABCNews.com that a Republican proposal in the House of Representatives to cut $61 billion from the federal budget in fiscal year 2011, would, if enacted, shave two full percentage points off America's gross domestic product in the second and third quarters of this year. A few days later, The Washington Post described a new study by Mark Zandi, the chief economist at Moody's Analytics and an architect of the 2009 stimulus package, a.k.a. the American Recovery and Reinvestment Act. Zandi's amazing verdict: The spending cuts would destroy 700,000 jobs by the end of 2012.&lt;/br&gt;&lt;/br&gt;After every newspaper had published the gloomy predictions, Goldman Sachs issued a "clarification" of Phillips' analysis. Phillips now says he was misunderstood by journalists eager to spread a doom-and-gloom message and predicts the impact of spending cuts probably will be mild and temporary. Perhaps he was influenced by Federal Reserve Chairman Ben Bernanke, who testified in March at the Senate Banking and Urban Affairs Committee that Goldman's numbers were incorrect.&lt;/br&gt;&lt;/br&gt;Yet even this correction implicitly assumes that government spending is the source of all recovery. The logic, as with Bernanke's and Zandi's analyses, is that government spending cuts reduce overall demand in the economy, which affects growth and then employment. This argument ignores the fact that the government has to take its money out of the economy by raising taxes, borrowing from investors, or printing dollars. Each of these options can shrink the economy.</t>
  </si>
  <si>
    <t>Photos of the Day: May 6; In today's pictures, young military cadets joke around in Russia, St. George's Day is celebrated in Kosovo, a penguin gets a famous visitor in Germany and more.</t>
  </si>
  <si>
    <t>UP AND DOWN: Traders worked the crude oil options pit at the New York Mercantile Exchange Friday in New York. Oil prices recovered after the U.S. government said the economy added 244,000 jobs in April. Crude futures ended Friday down 2.6% at $97.18 a barrel.&lt;/br&gt;&lt;/br&gt;HERE PENGUIN, PENGUIN, PENGUIN: German Chancellor Angela Merkel fed a penguin during a visit to Ozeaneum aquarium in Stralsund, Germany, Friday. Ms. Merkel took on a sponsorship for a penguin during her visit.&lt;/br&gt;&lt;/br&gt;NO EXPRESSION: An Iraqi demonstrator wore a mask in the shape of a hand with the Arabic word "Government" written on it over his mouth during the weekly protest against corruption, unemployment and poor public services at Baghdad's Tahrir Square Friday.&lt;/br&gt;&lt;/br&gt;CLOSE TO HIS HEART: An Egyptian protester held a picture of al-Qaeda leader Osama bin Laden up to his chest during a protest against the killing of bin Laden held by Islamist groups in front of the U.S. embassy in Cairo Friday.&lt;/br&gt;&lt;/br&gt;IN HOT WATER? Policemen tried to block Roberto Cercelletta, known as D'Artagnan, from protesting over being stopped from removing coins from the Trevi Fountain in Rome Friday. Six plainclothes agents climbed on the monument and grabbed Mr. Cercelletta while members of the fire brigade set up a ladder leading down from the fountain.</t>
  </si>
  <si>
    <t>Traders Exit High-Speed Lane --- Firms Reduce Use of Computer-Driven Strategies as Volatility and Volume Wane</t>
  </si>
  <si>
    <t>When stocks collapsed in a free fall last May, the fear was that the market had been taken over by high-speed computers that had run amok.&lt;/br&gt;&lt;/br&gt;A year after the "flash crash," which saw the Dow Jones Industrial Average plunge 600 points in less than 10 minutes, the stock market is a much quieter place.&lt;/br&gt;&lt;/br&gt;Companies that use fast-trading, computer-driven strategies, which were painted by some as culprits of the collapse, have curtailed trading. So, too, have many long-term investors, for whom the trauma of that May 6 afternoon was the final straw after a decade of stock-market turmoil. In their absence, trading volume and volatility have plunged, further deterring high-frequency traders.&lt;/br&gt;&lt;/br&gt;High-frequency strategies "have less to work with, so they don't participate, which creates less volume," said Will Mechem, a managing partner at high-frequency trading firm Pan Alpha Trading. "This would seem to be a vicious cycle."&lt;/br&gt;&lt;/br&gt;In the first four months of this year, average daily trading volume of stocks listed on the New York Stock Exchange and Nasdaq Stock Market is down 15% from 2010's pace, running at an average rate of 6.3 billion shares a day. Volume has been edging lower throughout the year, with April's daily average of 5.8 billion shares marking the slowest month since May 2008.</t>
  </si>
  <si>
    <t>Investing in Funds: A Monthly Analysis --- Fund Fiend: Small-Stock Caution --- After a big rally, some managers say investors should trim expectations</t>
  </si>
  <si>
    <t>Managers of some red-hot small-company stock funds are cautioning investors that returns could start to cool off.&lt;/br&gt;&lt;/br&gt;For the past three years, small-cap funds have been the top performers among diversified funds, according to Morningstar Inc.&lt;/br&gt;&lt;/br&gt;The biggest winners: small-company funds focusing on growth stocks. So far in 2011, small-growth funds are up an average of 13%, Morningstar says. That follows an average 27% return in 2010 and 35% in 2009. Many funds have completely recovered losses from the bear market of 2007-09, when the average small-growth fund lost nearly 42%.&lt;/br&gt;&lt;/br&gt;In contrast, large-cap stocks, as measured by the Standard &amp; Poor's 500-stock index, are up 8.4% (about 9% including dividends) so far this year, and plenty of large-cap stock funds are still in the red from the bear market.&lt;/br&gt;&lt;/br&gt;This has some fund managers turning a bit cautious. "We're still positively biased . . . but we feel we have had the bulk of the returns" we expected for 2011, says Mark Burns, a portfolio manager on Loomis Sayles Small Cap Growth, up 17% so far this year and 37% over the past year.</t>
  </si>
  <si>
    <t>Investing in Funds: A Monthly Analysis: Investing For Retirement --- Year-2010 Funds Recover: They got clobbered in 2008, but these target-date funds bounced back strongly</t>
  </si>
  <si>
    <t>Target-date funds, which suffered a black eye in the market crash, are looking better these days.&lt;/br&gt;&lt;/br&gt;During the bear market of 2007-09, target-date funds designed for investors retiring in 2010 lost about 37% on average, according to Morningstar Inc., blindsiding some soon-to-be-retirees. These funds were taken to task by government officials, lawmakers and investors for what some said were overly aggressive allocations to stocks and for failing to clearly explain their strategies and risks.&lt;/br&gt;&lt;/br&gt;"Some investors didn't realize they could lose money," says Robyn Credico, a senior consultant at employee-benefit consulting firm Towers Watson.&lt;/br&gt;&lt;/br&gt;The stock market's rebound from its early-2009 low has propelled most of these funds back into positive territory, even for some investors who bought at the market's 2007 high, prompting some in the industry to say concerns about the funds' asset allocations were overdone.&lt;/br&gt;&lt;/br&gt;Despite the improved performance and the fact that some fund providers have taken steps to reduce volatility in their portfolios, some industry watchers say target-date products may still be too risky for those in or near retirement.</t>
  </si>
  <si>
    <t>Retirement Income? Annuities Come Up Short</t>
  </si>
  <si>
    <t>Author: Brett Arends&lt;/br&gt;&lt;/br&gt;Turmoil in the stock market. Paltry interest rates at the bank. What are the newly retired to do?&lt;/br&gt;&lt;/br&gt;Many are taking a look at buying a fixed annuity instead.&lt;/br&gt;&lt;/br&gt;These products let you swap a lump sum for a fixed income for life. They're sold by insurance companies, and have long been considered a safe way to ensure a steady income in retirement.&lt;/br&gt;&lt;/br&gt;They have a fair amount to commend them -- especially in theory. They eliminate the risk that you'll outlive your savings. And they let you squeeze out extra income while you're alive, at the cost of leaving nothing for your heirs.</t>
  </si>
  <si>
    <t>CEOs Paid to Crash</t>
  </si>
  <si>
    <t>Author: Al Lewis&lt;/br&gt;&lt;/br&gt;As the portfolios of ordinary shareholders imploded in the second stock-market crash of the 21st century, CEOs looked up from the smoke and ashes and breathed a collective sigh of, "Hey, you know what? It's a buying opportunity."&lt;/br&gt;&lt;/br&gt;Only CEOs don't have to buy. They get their crony boards to award them stock options.&lt;/br&gt;&lt;/br&gt;More than 90% of the CEOs of companies in the Standard &amp; Poor's 500-stock index loaded up with stocks or options in the grim, uncertain months between October 2008 and September 2009. And the value of this largely free equity has since grown by more than $3 billion, according to an analysis of S&amp;P data published by The Wall Street Journal last week.&lt;/br&gt;&lt;/br&gt;The crash allowed our fearless corporate leaders to bet on a scary market at an extremely low price with no risk to themselves. And since the market had crashed so hard, and stock was so cheap, they were able to bag larger numbers of options and shares as well.</t>
  </si>
  <si>
    <t>Investment Strategy; The Best Inflation Hedge? A mix of holdings may beat relying only on Treasury inflation-protected bonds</t>
  </si>
  <si>
    <t>Author: Michael A. Pollock&lt;/br&gt;&lt;/br&gt;As rising prices of oil and other commodities fan fears about inflation, many investors have been stocking up on U.S. Treasury inflation-protected securities or shares of mutual funds that invest in those securities.&lt;/br&gt;&lt;/br&gt;The principal value and interest payments of TIPS rise along with any increase in the consumer-price index. And, of course, Treasury debt of all kinds is considered to be among the safest of investments, an advantage over alternative ways of buffering a portfolio against inflation.&lt;/br&gt;&lt;/br&gt;But some investment managers argue that TIPS alone aren't the ideal solution in an environment, like the current one, in which interest rates could be poised to rise significantly as inflation accelerates. That's because sharply higher interest rates would eat into the value of TIPS in an investor's portfolio.&lt;/br&gt;&lt;/br&gt;A better approach, they say, is to mix TIPS with other assets that also have inflation-protection benefits but won't be as sensitive to interest-rate movements. These may include such things as riskier bonds that offer yields far above the current inflation rate, and natural-resources stocks and real-estate securities, which may appreciate further as economic growth heats up.</t>
  </si>
  <si>
    <t>HCL Technologies Expects Deal Wins to Boost U.S. Sales</t>
  </si>
  <si>
    <t>Author: Dhanya Ann Thoppil&lt;/br&gt;&lt;/br&gt;BANGALORE -- India's HCL Technologies Ltd. expects the improving economic climate in the U.S. and recently won large orders to spur revenue growth in its largest outsourcing market in April-June, after a blip in sales growth from the region in the just-ended quarter.&lt;/br&gt;&lt;/br&gt;"The overall economic environment in the U.S. is looking positive and that should be reflected accordingly [in the ongoing quarter's revenue]," HCL America Inc. President Shami Khorana said in a recent interview.&lt;/br&gt;&lt;/br&gt;HCL Technologies is India's fourth-largest software exporter by sales and gets more than half its revenue from the U.S.&lt;/br&gt;&lt;/br&gt;But even as the U.S. grapples with a bloated fiscal deficit and political discord on tackling the mounting debt, Mr. Khorana expects clients' technology spending to gather pace, taking cues from positive economic data such as the rising stock market and climbing pending home sales.</t>
  </si>
  <si>
    <t>The Keynesian Growth Discount; The results of our three-year economic experiment are in.</t>
  </si>
  <si>
    <t>For three long years, the U.S. has been undertaking an experiment in economic policy. Could record levels of government spending, waves of new regulation and political credit allocation, and unprecedented monetary stimulus re-ignite growth? The results have been rolling in, and they represent what increasingly looks like an historic mistake that deserves to be called the Keynesian growth discount.&lt;/br&gt;&lt;/br&gt;***&lt;/br&gt;&lt;/br&gt;The latest evidence is yesterday's disappointing report of 1.8% in first quarter GDP. At this stage of recovery after a deep recession, the economy is typically growing by 4% or more as consumer confidence returns and businesses accelerate investment as their profits revive. Yet in this recovery consumers are still cautious and business investment remains weak.&lt;/br&gt;&lt;/br&gt;Some of the first quarter's growth slump is due to seasonal factors such as bad weather and weaker defense spending. In the silver lining department, the private economy grew faster than the overall GDP figure because government spending declined. But even maintaining the 2.9% growth rate of 2010 would mark an historic underachievement for a recovery after a recession that was as deep as the one from late 2007 to mid-2009.&lt;/br&gt;&lt;/br&gt;The most recent recession of comparable depth and job loss was in 1981-1982, when unemployment hit 10.8%. Huge chunks of industrial America shut down and never re-opened. Yet once the recovery began in earnest in the first quarter of 1983, the economy boomed. As the nearby table shows, growth exceeded 7.1% for five consecutive quarters, and it kept growing at nearly a 4% pace for another two years. Growth didn't dip below 2% in any quarter until the second three months of 1986. This was the Reagan boom.</t>
  </si>
  <si>
    <t>Exxon, Shell Profits Soar On Higher Oil Prices</t>
  </si>
  <si>
    <t>Author: Isabel Ordonez&lt;/br&gt;&lt;/br&gt;HOUSTON--Exxon Mobil Corp. said Thursday its first-quarter earnings surged 69% as it benefited from high oil prices, stronger refining margins and a jump in natural-gas production. Other oil companies also reported soaring profits.&lt;/br&gt;&lt;/br&gt;The results for Exxon, the world's largest publicly traded oil company, reflected a continued recovery from the recession for the broader energy sector, which appears poised for a return toward the boom that preceded the 2008 financial collapse. But the robust earnings also coincide with sharp increases in gasoline prices, which have triggered concern among consumers and elected officials.&lt;/br&gt;&lt;/br&gt;Exxon's earnings jumped to $10.65 billion, or $2.14 a share, from $6.3 billion, or $1.33 a share, beating analysts expectations of $2.06 a share. The results were $4 billion shy of the record $14.8 billion it generated in the third quarter of 2008. Revenue rose 26% to $114 billion.&lt;/br&gt;&lt;/br&gt;Meanwhile, Los Angeles-based Occidental Petroleum Corp. said profit jumped 46% to $1.55 billion, and Anglo-Dutch giant Royal Dutch Shell PLC posted profit of $6.29 billion, up 30%.</t>
  </si>
  <si>
    <t>Silver Flirts With $50</t>
  </si>
  <si>
    <t>Author: Matt Whittaker&lt;/br&gt;&lt;/br&gt;NEW YORK--Silver prices soared toward $50 an ounce, though they pulled back sharply toward the end of the day, sparking some speculation that the metal's stunning three-month rally may be nearing an end.&lt;/br&gt;&lt;/br&gt;At one point during the day, silver futures were up 8.2% at $49.82 an ounce. They closed at $47.1510, still the highest in 31 years. Prices have jumped 52% this year, and the intraday high exceeded the nominal closing record of $48.70 set back in 1980. The failure to reach $50 an ounce is one sign that the rally may be losing steam.&lt;/br&gt;&lt;/br&gt;"The way we've come off, there's a possibility we've seen a high for the near term," said Frank Lesh, a broker and futures analyst with FuturePath Trading.&lt;/br&gt;&lt;/br&gt;Silver is riding on the coattails of gold, as investors have flocked to precious metals due to their safe-haven status amid a weakening dollar. Silver's gains have recently outpaced those of gold futures, which on Monday settled 0.4% higher at a new record of $1,508.60 an ounce on the Comex division of the New York Mercantile Exchange. Gold is up 6% year-to-date.</t>
  </si>
  <si>
    <t>Tata Consultancy Expects Operating Margin to Narrow</t>
  </si>
  <si>
    <t>Author: Kenan Machado&lt;/br&gt;&lt;/br&gt;MUMBAI - Tata Consultancy Services Ltd. expects its operating margin to narrow to about 27%-28% this fiscal year through March 2012 from last year's 28.9%, as higher cost of salaries could dent the profitability of India's largest technology outsourcing company.&lt;/br&gt;&lt;/br&gt;Chief Financial Officer S. Mahalingam said the pace of growth in business volume also won't exceed that of last year because of a higher comparison base. "But, volumes will be good," he said in an interview Monday.&lt;/br&gt;&lt;/br&gt;TCS, part of the salt-to-software Tata group, posted a 29.7% rise in its volume of outsourcing work in the last fiscal year as global businesses, shrugging off the effects of the economic slowdown, continued to invest in technology services.&lt;/br&gt;&lt;/br&gt;It also beat market expectations last week with a 23% jump in its fourth-quarter net profit, driven by higher non-operating income and increased demand for outsourced technology services.</t>
  </si>
  <si>
    <t>Global Finance: Deal Journal / Breaking Insight From WSJ.com</t>
  </si>
  <si>
    <t>Toting Up Cost&lt;/br&gt;&lt;/br&gt;Of Buffett's Aura&lt;/br&gt;&lt;/br&gt;---&lt;/br&gt;&lt;/br&gt;GE Got $3 Billion, Vote&lt;/br&gt;&lt;/br&gt;Of Confidence in Crisis;</t>
  </si>
  <si>
    <t>Obama's Soak-the-Rich Tax Hikes Won't Work; Income tax revenues have been remarkably stable at 8% of GDP, regardless of tax rates. The way to increase revenue is to grow the economy.</t>
  </si>
  <si>
    <t>Author: Alan Reynolds&lt;/br&gt;&lt;/br&gt;President Obama's response to congressional efforts to curb runaway federal spending is to emphasize, once again, his resolve to greatly increase tax rates on married couples whose joint incomes are above $250,000. This insistent desire to raise taxes--which he repeated in a speech yesterday while complaining about "trillions of dollars in . . . tax cuts that went to every millionaire and billionaire in the country"--is a distraction. It won't solve our nation's fiscal problem.&lt;/br&gt;&lt;/br&gt;Preliminary estimates from the Congressional Budget Office (CBO) project that federal spending under the president's 2012 budget plan would average 23.3% over the coming decade--up from 19.7% in 2007 and 18.2% in 2001.&lt;/br&gt;&lt;/br&gt;Even if the president could persuade Congress to enact all of his proposed tax increases, in addition to surtaxes already included in ObamaCare, the CBO finds we would still face endless budget deficits averaging 4.8% of GDP.&lt;/br&gt;&lt;/br&gt;"Federal debt held by the public would double under the President's budget," says the CBO, "growing from $10.4 trillion (69% of GDP) at the end of 2011 to $20.8 trillion (87% of GDP) at the end of 2021, adding $9.5 trillion to the nation's debt from 2012 to 2021."</t>
  </si>
  <si>
    <t>Scoring the Battle for the Big Board</t>
  </si>
  <si>
    <t>The gloves have come off in the battle for the New York Stock Exchange.&lt;/br&gt;&lt;/br&gt;In one corner, a scrappy New Yorker with a savvy southerner at his side. In the other, a heavily favored European powerhouse first stunned by the fury of a rival attack, now starting to punch back.&lt;/br&gt;&lt;/br&gt;Nasdaq OMX Group and IntercontinentalExchange Inc. of Atlanta are battling Deutsche Boerse AG for NYSE Euronext, the product of a 2007 merger that owns the world's most-recognized stock market and a profitable European derivatives arm.&lt;/br&gt;&lt;/br&gt;On Sunday, NYSE Euronext's board landed a blow to the Nasdaq-ICE bid. The board rejected its rival's offer, calling it "strategically unattractive" because it would break up NYSE Euronext, burden the new company with high levels of debt, and destroy "its invaluable human capital." That doesn't mean Nasdaq-ICE is down for the count. The companies may take their proposal directly to NYSE Euronext shareholders.&lt;/br&gt;&lt;/br&gt;With the stakes high between Nasdaq/ICE and Deutsche Boerse, verbal blows are flying. Each side is calling the other's arguments laughable, delusional, disingenuous, and worse. Who is right?</t>
  </si>
  <si>
    <t>Gold's Fate May Rest With Fed</t>
  </si>
  <si>
    <t>Author: Rhiannon Hoyle&lt;/br&gt;&lt;/br&gt;The price of gold is back at record levels. But whether it can hit $1,500 in the next few months could depend on whether the U.S. Federal Reserve sticks with an ultraeasy monetary policy that is pushing down the dollar.&lt;/br&gt;&lt;/br&gt;Right now, the Fed appears divided over the outlook for its quantitative easing program, known to the market at QE2 and scheduled to end on June 30, and the possibility of higher interest rates later this year, even if U.S. unemployment remains high.&lt;/br&gt;&lt;/br&gt;Any fresh signs that the Fed remains concerned about the U.S. economy would boost gold, which is seen as an alternative currency and often attracts strong interest in times of economic uncertainty and unusually low or negative interest rates after adjusting for inflation, as is the case now. An even stronger signal for gold could come from an extension of the Fed's program beyond June, which for now, at least, seems likely.&lt;/br&gt;&lt;/br&gt;But any move by the Fed to exit quantitative easing or raise interest rates faster than analysts expect would be detrimental for gold prices, which has come to rely on the U.S.'s super-loose policy. Prices may also come under pressure as investors adjust to life after QE2 and react to any signs that the U.S. economic recovery is gaining traction.</t>
  </si>
  <si>
    <t>Is 'Fewer Makers, More Takers' an Inevitable Change?</t>
  </si>
  <si>
    <t>It's not my opinion, as I'm sure it isn't Stephen Moore's ("," op-ed, April 1), that anyone who works for the government isn't doing a good job or is overpaid. It's simply that the rest of us cannot afford their cost.&lt;/br&gt;&lt;/br&gt;While one could point to numerous inefficiencies and inequities that a burdensome infrastructure imposes, the area that troubles me the most is the intrusion, frustration and waste inflicted by our regulators. The problem is that they think they have to do something to justify their existence by imposing their will or bias, or exhibiting a "them versus us" mentality.&lt;/br&gt;&lt;/br&gt;Marshall Sterman&lt;/br&gt;&lt;/br&gt;Swampscott, Mass.&lt;/br&gt;&lt;/br&gt;Mr. Moore asserts that winning the future requires growing the part of the economy that makes things. Yet he acknowledges that falling employment in the "making" sectors of the economy is due in considerable measure to "hugely beneficial productivity improvements in such traditional industries as farming, manufacturing, financial services and telecommunications." How are we supposed to grow the part of the economy that makes things when it is shrinking because of its own success?</t>
  </si>
  <si>
    <t>The Inflation Solution? Austerity and inflation will go together.</t>
  </si>
  <si>
    <t>Author: Holman W. Jenkins, Jr.&lt;/br&gt;&lt;/br&gt;You can hardly turn over an investing advice newsletter without finding a recommendation to buy TIPS, or Treasury inflation-protected securities, to preserve the purchasing power of your dollar-denominated savings.&lt;/br&gt;&lt;/br&gt;Economists and investment pros look out three years and can't believe we aren't due for a powerful flush of inflation. The usefulness of their favorite hedging advice, however, depends on the U.S. government actually carrying out the promise embodied in TIPS, honestly to apply an inflation adjustment to protect holders from loss of purchasing power due to the government's own mismanagement of the currency.&lt;/br&gt;&lt;/br&gt;Will the spirit and letter of this guarantee be observed? The question has to be asked because Washington has shown no hesitancy to delegitimize legitimate claims by vilifying those asserting them--GM and Chrysler debt holders being the most recent examples. By the time the TIPS question comes up, moreover, the slope will likely have been greased by states and municipalities reneging on promises made to government retirees and bond investors. It will have been greased by governments around the world setting example after example of the many flavors of default. The justice or lack thereof in each such case is not the question. What matters is to recognize that government promises are not written in stone.&lt;/br&gt;&lt;/br&gt;Take Japan: It has debt in the hands of its citizens amounting to an improbable 225% of its non-growing GDP, at a time when an aging citizenry will be wanting to cash out its savings to support its retirement, including workers and business owners now prematurely retired by the recent earthquake and tsunami. Already policy makers at the Bank of Japan are openly talking about using the central bank's printing press to finance rebuilding, incidentally setting course to inflate away some of the government's existing obligations.</t>
  </si>
  <si>
    <t>Euro-Zone Factory-Gate Prices Surge</t>
  </si>
  <si>
    <t>Author: Nicholas Winning&lt;/br&gt;&lt;/br&gt;LONDON--Factory gate prices in the euro zone posted their sharpest annual gain for nearly two-and-a-half years in February, putting further pressure on the European Central Bank to raise interest rates later this week, official data showed Monday.&lt;/br&gt;&lt;/br&gt;Industrial producer prices rose 0.8% from January and were 6.6% higher than in February last year, the strongest annual increase since September 2008, the European Union's Eurostat agency said.&lt;/br&gt;&lt;/br&gt;The data are likely to cement expectations that the ECB, which aims to keep inflation just below 2% over the medium term, could raise interest rates several times this year, starting with the first rise in almost three years after its policy meeting Thursday.&lt;/br&gt;&lt;/br&gt;The ECB left its main interest rate at a record low of 1% at its last policy meeting on March 3, but ECB President Jean-Claude Trichet said risks to price stability were on the upside and a rate rise in April was possible though not certain.</t>
  </si>
  <si>
    <t>Time for a Budget Game-Changer; Assurance that current tax levels will remain in place would provide an immediate stimulus. House Republican budget planners are on the right track.</t>
  </si>
  <si>
    <t>Author: Gary S. Becker, George P. Shultz ; John B. Taylor&lt;/br&gt;&lt;/br&gt;Wanted: A strategy for economic growth, full employment, and deficit reduction--all without inflation. Experience shows how to get there. Credible actions that reduce the rapid growth of federal spending and debt will raise economic growth and lower the unemployment rate. Higher private investment, not more government purchases, is the surest way to increase prosperity.&lt;/br&gt;&lt;/br&gt;When private investment is high, unemployment is low. In 2006, investment--business fixed investment plus residential investment--as a share of GDP was high, at 17%, and unemployment was low, at 5%. By 2010 private investment as a share of GDP was down to 12%, and unemployment was up to more than 9%. In the year 2000, investment as a share of GDP was 17% while unemployment averaged around 4%. This is a regular pattern.&lt;/br&gt;&lt;/br&gt;In contrast, higher government spending is not associated with lower unemployment. For example, when government purchases of goods and services came down as a share of GDP in the 1990s, unemployment didn't rise. In fact it fell, and the higher level of government purchases as a share of GDP since 2000 has clearly not been associated with lower unemployment.&lt;/br&gt;&lt;/br&gt;To the extent that government spending crowds out job-creating private investment, it can actually worsen unemployment. Indeed, extensive government efforts to stimulate the economy and reduce joblessness by spending more have failed to reduce joblessness.</t>
  </si>
  <si>
    <t>DJIA Opens the Quarter With a Win</t>
  </si>
  <si>
    <t>NEW YORK -- The Dow Jones Industrial Average kicked off the second quarter by touching the highest point since the summer of 2008, as investors were heartened by signs of stronger job creation in the U.S. and the lowest jobless rate in two years.&lt;/br&gt;&lt;/br&gt;The Dow industrials rose for a second week in a row and finished Friday with an advance of 56.99 points, or 0.5%, at 12376.72. The intraday high of 12419.71 was the highest point since June 6, 2008. The measure was led by Caterpillar, which rose $1.77, or 1.6%, to $113.12, and General Electric, which leapt 29 cents, or 1.5%, to 20.34.&lt;/br&gt;&lt;/br&gt;The Standard &amp; Poor's 500-stock index rose 6.58, or 0.5%, to 1332.41, led by industrial and financial stocks. The Nasdaq Composite Index rose 8.53, or 0.3%, to 2789.60. Each also posted a second consecutive weekly win.&lt;/br&gt;&lt;/br&gt;"The unemployment rate and payroll numbers were key barometers to assess the recovery," said Wasif Latif, vice president of equity investments at USAA Investment Management Co. "It's another key data point that confirms that the economic recovery is underway."&lt;/br&gt;&lt;/br&gt;Federal Reserve policy got more attention after Philadelphia Fed President Charles Plosser said the central bank may have to tighten soon, and aggressively, though New York Fed President William Dudley, one of the main advocates of easy monetary policy to support the economy, warned against premature tightening.</t>
  </si>
  <si>
    <t>World News: Euro-Zone Prices Rise on Fuel Costs --- Pace Overshoots Bank's Target, Stoking Expectations for Rate Tightening; German Unemployment Falls</t>
  </si>
  <si>
    <t>FRANKFURT -- Euro-zone inflation unexpectedly accelerated well above the European Central Bank's target in March, while German unemployment fell, fueling expectations that the ECB will have to embark on multiple interest-rate increases beginning next week to prevent overheating in much of the region.&lt;/br&gt;&lt;/br&gt;The euro surged past $1.42 to the dollar on the report, because expectations of higher interest rates tend to increase a currency's value. The U.S. Federal Reserve isn't expected to begin raising interest rates for many months.&lt;/br&gt;&lt;/br&gt;Annual euro-zone inflation rose to 2.6% in March from 2.4% the previous month, European Union statistics agency Eurostat said, surprising many economists who had expected no change from February.&lt;/br&gt;&lt;/br&gt;Eurostat didn't provide a country or product breakdown, but analysts say energy prices are to blame.&lt;/br&gt;&lt;/br&gt;Of particular concern to economists is that the March figure, already the highest since October 2008, could have been even worse if it weren't for some technical factors holding price growth down.</t>
  </si>
  <si>
    <t>Banks Face Borrowing Stigma; Publicly Released Details of Fed Lending Could Show 'Weakness,' Say Some</t>
  </si>
  <si>
    <t>Author: Luca Di Leo; Maya Jackson Randall&lt;/br&gt;&lt;/br&gt;Some banking experts predict that the Federal Reserve's disclosure of the financial institutions that tapped an emergency-lending tool could make banks more reluctant to borrow from the central bank.&lt;/br&gt;&lt;/br&gt;"I have concerns that it will make banks more reluctant to borrow and reduce the efficacy of a critical central-bank function in a crisis," said Donald Kohn, the former Fed vice chairman who retired in September after 40 years at the central bank.&lt;/br&gt;&lt;/br&gt;The treasurer of a regional bank that didn't borrow from the Fed during the crisis said that "the perception is that if you need to borrow money from the Fed, you are in a position of weakness." He said his bank went to the Fed for emergency lending only once: on Sept. 11, 2001.&lt;/br&gt;&lt;/br&gt;"I remember thinking this is the biggest deal in the world," said the executive.</t>
  </si>
  <si>
    <t>Gold Recovers On Weak Dollar</t>
  </si>
  <si>
    <t>Author: Tatyana Shumsky&lt;/br&gt;&lt;/br&gt;NEW YORK--Gold prices settled modestly higher as a weaker dollar ameliorated a midmorning dip on record-high U.S. crude-oil inventories.&lt;/br&gt;&lt;/br&gt;The contract for April delivery settled $7.60, or 0.5%, higher at $1,423.80 a troy ounce on the Comex division of the New York Mercantile Exchange.&lt;/br&gt;&lt;/br&gt;The most actively traded contract, for June delivery, ended up $7.40, or 0.5%, at $1,424.90 per troy ounce.&lt;/br&gt;&lt;/br&gt;Gold prices started the day slightly higher as the market sought direction. At mid-morning, the U.S. Department of Energy said crude-oil inventories hit a record 41.9 million barrels last week, sending oil prices lower. Gold prices fell about $10 over 45 minutes.</t>
  </si>
  <si>
    <t>Targeted Ways To Beat Inflation</t>
  </si>
  <si>
    <t>NEW YORK -- With inflation fears on the rise, investors may want to make sure their target-date funds' inflation-fighting strategies match their own.&lt;/br&gt;&lt;/br&gt;Managers of these funds, typically funds of funds that are a popular tool for retirement planning, adopt varying strategies for protecting investors from inflation and differ on just how much protection is required.&lt;/br&gt;&lt;/br&gt;"A lot of these firms are still sort of struggling with how to do it," says Josh Charlson, a senior mutual-fund analyst at Morningstar Inc. More are "adding some slice of TIPS," he says, referring to Treasury inflation-protected securities, a government bond designed to provide a return indexed to inflation.&lt;/br&gt;&lt;/br&gt;Target-date funds automatically move toward more-conservative investments as an investor ages, known as the glide path. Some use inflation-fighting components only in longer-dated funds.&lt;/br&gt;&lt;/br&gt;Since long-term inflation risk is low for younger investors, many longer-dated target-date funds hold significant stock positions and diversify globally, Mr. Charlson said. Inflation becomes more of a concern for investors nearing retirement, so short-dated funds often add TIPS -- usually not more than 10% of assets.</t>
  </si>
  <si>
    <t>Targeted Ways to Beat Inflation</t>
  </si>
  <si>
    <t>Author: Daisy Maxey&lt;/br&gt;&lt;/br&gt;NEW YORK--With inflation fears on the rise, investors may want to make sure their target-date funds' inflation-fighting strategies match their own.&lt;/br&gt;&lt;/br&gt;Managers of these funds, typically funds of funds that are a popular tool for retirement planning, adopt varying strategies for protecting investors from inflation and differ on just how much protection is required.&lt;/br&gt;&lt;/br&gt;"A lot of these firms are still sort of struggling with how to do it," says Josh Charlson, a senior mutual-fund analyst at Morningstar Inc. More are "adding some slice of TIPS," he says, referring to Treasury inflation-protected securities, a government bond designed to provide a return indexed to inflation.&lt;/br&gt;&lt;/br&gt;Target-date funds automatically shift toward more-conservative investments as an investor ages. That gradual shift is known as the glide path. Some use inflation-fighting components only in longer-dated funds. Others use them across the glide path, he said.</t>
  </si>
  <si>
    <t>Blue Chips Climb 3.1% in Week --- Dow's Gain is Biggest Since July; Light Volume Raises Concern of Rally's Strength</t>
  </si>
  <si>
    <t>Stocks rose in the lowest-volume trading all year, boosted by corporate earnings and data showing a pickup in U.S. economic growth at the end of 2010.&lt;/br&gt;&lt;/br&gt;The Dow Jones Industrial Average posted its sixth gain in seven sessions as it finished up 50.03 points, or 0.4%, at 12220.59. The index advanced 3.1% on the week, its biggest weekly percentage gain since July.&lt;/br&gt;&lt;/br&gt;Leading the measure were International Business Machines, which rose $2.14, or 1.3%, to $162.18, and Chevron, adding 1.40, or 1.3%, to 106.78.&lt;/br&gt;&lt;/br&gt;The Standard &amp; Poor's 500-stock index closed 4.14 points higher, or 0.3%, at 1313.80, with energy stocks in the lead. The Nasdaq Composite added 6.64 points, or 0.2%, to 2743.06.&lt;/br&gt;&lt;/br&gt;At week's end, all three measures' gains outpaced the losses they posted the previous week amid Japan's nuclear crisis. In addition, all three measures snapped two-week losing streaks.</t>
  </si>
  <si>
    <t>U.S. News -- CAPITAL: Crises Scramble Fed's Inflation Calculus</t>
  </si>
  <si>
    <t>The word on inflation according to the Federal Reserve before the Middle East blew up and Japan was shaken up: Relax.&lt;/br&gt;&lt;/br&gt;With so many people out of work and so many factories, offices and malls empty, few workers can get big wage increases and few companies can make price increases stick.&lt;/br&gt;&lt;/br&gt;Yes, food prices are up, but nothing we do will make the sun shine or the rains come at the right time to grow more crops. Yes, commodity prices are rising, but that's because demand from emerging markets is strong. Yes, we are still pumping billions into credit markets, but we'll drain that money before it fuels inflation. And, please, don't blame us for inflation in China or India -- or the U.K. Fighting inflation there is a job for their fiscal, monetary and exchange-rate policies, not us.&lt;/br&gt;&lt;/br&gt;So, as long as all of you believe that we at the Fed won't let inflation climb much, and act accordingly, it won't.&lt;/br&gt;&lt;/br&gt;Then came Tunisia, Egypt and Libya. The Brent benchmark price of oil went from $90 a barrel in December to $115.</t>
  </si>
  <si>
    <t>Inflated View of China Hikes</t>
  </si>
  <si>
    <t>[Financial Analysis and Commentary]&lt;/br&gt;&lt;/br&gt;Higher oil prices and a stronger-than-expected U.S. recovery have raised fears about the persistence of China's inflation. But given the government has tightened more than many recognize, the real question is how long before Beijing swings policy back to neutral.&lt;/br&gt;&lt;/br&gt;Three increases have raised the benchmark one-year rate by 0.75 percentage point since October. But banks can charge customers what the market will bear. PBOC figures show at the end of 2010, 43% of borrowers were paying above the benchmark, compared with 33% at the beginning.&lt;/br&gt;&lt;/br&gt;Anecdotal evidence also suggests China's corporate sector faces tighter credit. Reports from the black market for credit in Wenzhou, a source of informal finance to entrepreneurs, suggest rates are higher than they were in summer 2008.&lt;/br&gt;&lt;/br&gt;With credit taps tightening, growth is slowing -- highlighted by purchasing managers' index data for January and February. But there also are forces pulling in the other direction. Recovering overseas economies mean stronger exports. That will cut into spare capacity in the economy and push prices higher -- as will rising commodity prices.</t>
  </si>
  <si>
    <t>Home Resales Remain Depressed</t>
  </si>
  <si>
    <t>Author: Alan Zibel; Jeff Bater&lt;/br&gt;&lt;/br&gt;Sales of previously occupied homes in the U.S. sank by 9.6% in February and prices fell to the lowest level in nearly nine years, indications that the market remains depressed.&lt;/br&gt;&lt;/br&gt;Existing-home sales decreased from a month earlier to a seasonally adjusted annual rate of 4.88 million, the lowest level since November, the National Association of Realtors said Monday.&lt;/br&gt;&lt;/br&gt;The results were worse than forecast. Economists surveyed by Dow Jones Newswires had expected home sales to decline by 3.9% to an annual rate of 5.15 million.&lt;/br&gt;&lt;/br&gt;The results called into question whether the U.S. housing market is recovering or falling further.</t>
  </si>
  <si>
    <t>Investing Chief Rises to MetLife's Top Spot</t>
  </si>
  <si>
    <t>Author: Leslie Scism&lt;/br&gt;&lt;/br&gt;MetLife Inc. said its chief investment officer, widely credited with helping the giant insurer come through the financial crisis with minimal damage, will become its next president and chief executive.&lt;/br&gt;&lt;/br&gt;Steven A. Kandarian, 59 years old, will succeed C. Robert Henrikson, who in 2012 will reach the company's executive-management mandatory-retirement age of 65.&lt;/br&gt;&lt;/br&gt;Mr. Kandarian will assume the posts on May 1 of this year and will also be nominated for election to MetLife's board at the company's annual shareholder meeting in April. Mr. Henrikson, 63, will continue to serve as chairman during a transition period through the end of 2011.&lt;/br&gt;&lt;/br&gt;While Mr. Henrikson's is a classic insurance-industry success story--he started as a MetLife agent selling policies over kitchen tables and rose through the ranks--Mr. Kandarian is one of a number of leaders in the industry with investment backgrounds.</t>
  </si>
  <si>
    <t>Markets Back in Lockstep as Risk Bets Return</t>
  </si>
  <si>
    <t>Author: Mark Gongloff&lt;/br&gt;&lt;/br&gt;Just when markets seemed headed back to normal, the "risk on/risk off" trade has come roaring back.&lt;/br&gt;&lt;/br&gt;Across financial markets, trading patterns more commonly seen in 2010 are returning. Stocks and the dollar are consistently moving in opposite directions, as are stocks and Treasury securities.&lt;/br&gt;&lt;/br&gt;It is a trading pattern that was common for much of 2010 as investors swung in and out of markets en masse-buying "risk on" investments like stocks when they felt brave, and "risk off" assets such as Treasurys and the dollar when they wanted safety.&lt;/br&gt;&lt;/br&gt;That pattern broke down earlier this year, in what some had seen as a return to normalcy. But the tensions in the Middle East and nuclear crisis in Japan have seen it return, frustrating investors who are seeking to trade on fundamental factors instead of headlines. The U.S. and coalition military strikes in Libya that began this weekend could become yet another flashpoint for worry.</t>
  </si>
  <si>
    <t>Housing Gloom Doesn't Extend to Rentals</t>
  </si>
  <si>
    <t>Author: Kelly Evans&lt;/br&gt;&lt;/br&gt;Not all real estate is in the dumps.&lt;/br&gt;&lt;/br&gt;Housing data due this week aren't likely to be encouraging. Figures Monday are expected to show sales of existing homes fell nearly 4% in February from January. On Tuesday, the government's index of home prices is forecast to register its seventh drop in eight months. And on Wednesday, economists anticipate new home sales in February will post a monthly increase of about 2% monthly increase, which will do little to dent January's nearly 13% decline.&lt;/br&gt;&lt;/br&gt;Partly because of this, the rental market is heating up. Average U.S. apartment vacancy rates dropped to 6.6% last year from 8%, according to property-research firm Reis, while rents rose 2.3%. This has developers salivating over the potential for a multiyear rental boom. After all, the glut of foreclosed, single-family homes so far isn't proving much competition. Occupied apartments rose by about 58,000 in the fourth quarter, the biggest increase for that period in 10 years, according to Reis.&lt;/br&gt;&lt;/br&gt;It is "very good to be in the apartment business today," David Neithercut, chief executive of Equity Residential, the biggest public U.S. real-estate investment trust, remarked at a recent conference. Population growth, a gradual firming of the labor market and a drop in the U.S. homeownership rate to 65% from its near-70% peak could generate about 4.5 million new renter households over the next five years, according to Greenstreet Advisors.</t>
  </si>
  <si>
    <t>Cross Country: Jerry Brown Shrinks From Real Reform</t>
  </si>
  <si>
    <t>Sacramento -- California has led the nation in so many ways, so it seems fitting that it is now showing the rest of us what the collapse of an overburdened welfare state looks like.&lt;/br&gt;&lt;/br&gt;In January, Democrat Jerry Brown returned to the governor's office he left 28 years ago. He assured voters that as a seasoned government hand he wouldn't repeat the mistakes made by his novice predecessor, Republican Arnold Schwarzenegger. Mr. Brown had shown a pragmatic, pro-business streak during the two terms he served as mayor of Oakland from 1999 to 2007. Many Californians hoped that at age 72 Mr. Brown would be the first Golden State governor since before Ronald Reagan without his eye on the presidency -- and thus could make tough decisions despite the opposition of entrenched special interests.&lt;/br&gt;&lt;/br&gt;The state certainly needs bold action: It faces an immediate $26.6 billion deficit. David Crane, a financial expert who worked for Mr. Schwarzenegger, estimates that the state's public- pension obligations could be as high as half a trillion dollars. California's credit rating is the worst in the country, and it's unlikely to return to pre-recession employment levels until the end of this decade.&lt;/br&gt;&lt;/br&gt;Mr. Brown has, at best, a mixed record so far. He won points for keeping a campaign promise and refusing to push for tax increases without having them approved by voters. But his plan to close this year's deficit -- with a combination of spending restraint and extensions of temporary tax hikes on income, sales and vehicles -- has faltered.&lt;/br&gt;&lt;/br&gt;It looks as if the special election to pass this plan, currently scheduled for June 7, will either be delayed or not held at all due to inaction by the Democratic legislature. To get his plan on the ballot, Mr. Brown needs the votes of two Republicans in both the state Assembly and the Senate to satisfy the two-thirds requirement for tax increases. He's unlikely to get official cooperation from the GOP unless he gives on something significant, like pension and regulatory reform. Otherwise, he'll have to target individual Republicans with inducements.</t>
  </si>
  <si>
    <t>U.S. News: Food Stamps Surge in West --- Sharp Rise Since Bottom Fell Out of Region's Boom Clashes With Go-It-Alone Ethos</t>
  </si>
  <si>
    <t>BOISE, Idaho -- Before the recession hit, Idaho, Nevada and Utah had some of the lowest rates of food stamp use in the nation. It was a boom time in a region that has always prided itself on self-reliance and a disdain for government handouts.&lt;/br&gt;&lt;/br&gt;But since the recession began, these three states have the fastest growth rates in the nation of participation in the federal program, recently released figures show. Utah saw a nearly 34% jump in food-stamp participation in December from the same month a year earlier, according to the U.S. Department of Agriculture. Nevada had the second fastest growth rate at 25%, followed by Idaho at 24%.&lt;/br&gt;&lt;/br&gt;For the fiscal year ended Sept. 30, those three states plus Wyoming ranked among the top 10 in food-stamp growth, with Idaho leading with a 42% jump from 2009, according to USDA figures.&lt;/br&gt;&lt;/br&gt;It's a striking shift for the area, reflecting a post-boom fallout that has been compounded by the many new residents drawn to the region by a hot economy who lacked a support network when jobs disappeared.&lt;/br&gt;&lt;/br&gt;"This is a pick-you-up-by-the-bootstraps type of state, which is why the food-stamp participation has [historically] been low," said Rose Andueza, program manager of Idaho's Division of Welfare. "But I think now people have just run out of options."</t>
  </si>
  <si>
    <t>China Sold Treasurys for Third Month, Japan Bought</t>
  </si>
  <si>
    <t>Author: Ian Talley; Tom Barkley&lt;/br&gt;&lt;/br&gt;WASHINGTON--China appeared to be a net seller of U.S. Treasurys for the third month in a row during January, but remained the largest foreign holder, the Treasury Department said. Meanwhile, Japan continued its net buying of Treasurys, hitting another record.&lt;/br&gt;&lt;/br&gt;Overall, foreigners were net buyers of long-term U.S. financial assets in January, according to the monthly Treasury International Capital report, known as TIC.&lt;/br&gt;&lt;/br&gt;TIC data showed China slimmed its net holdings by $5.4 billion to $1.155 trillion in January, following net selling of $4.0 billion in December and $11 billion in November. The biggest owner of U.S. debt hit a record $1.175 trillion of holdings of U.S. Treasury securities in October. But China likely uses proxies in the U.K. and elsewhere to purchase Treasurys, making monthly TIC data an unreliable indicator of China's demand, many observers believe. The Treasury Department last month revised China's holdings of Treasurys upward by hundreds of billions of dollars, or nearly 30%, and cut the U.K.'s holdings by a similar amount.&lt;/br&gt;&lt;/br&gt;Japan remained the second-largest foreign holder of Treasurys, boosting its holdings to $885.9 billion from $882.3 billion in December. Some in the market are concerned that, following a series of disasters beginning with Friday's earthquake, Japanese insurance companies will need to sell Treasurys to pay claims in the months ahead and that Japan's government will have less appetite for buying Treasurys. But Treasurys haven't been affected so far, and the ultimate impact of the disaster on U.S. government bonds is unclear.</t>
  </si>
  <si>
    <t>Apollo Global Delays IPO as Some See Halt in New Issues</t>
  </si>
  <si>
    <t>Author: Lynn Cowan&lt;/br&gt;&lt;/br&gt;The U.S. IPO market is likely to grind to a standstill until broader market indexes settle down amid continuing crises in the Middle East and Japan, with the delayed launch of private-equity firm Apollo Global Management LLC one early example of sputtering deal flow.&lt;/br&gt;&lt;/br&gt;Unrest in Libya and an escalating nuclear-plant malfunctions in Japan following that country's earthquake last week have weighed on the markets, with global exchanges tumbling Tuesday, including major U.S. indexes. That isn't a welcoming environment for initial public offerings, which are considered a higher-risk security class, say investment bankers and analysts.&lt;/br&gt;&lt;/br&gt;"These deals require a lot of stability," said Ben Holmes, president of IPO research firm Morningnotes.com.&lt;/br&gt;&lt;/br&gt;Apollo Global Management, which had been expected to set its IPO terms such as a price range on Tuesday, instead decided to wait to see if broader markets settle down, according to people close to the deal. IPO terms are usually set a few weeks ahead of a deal's launch, so Apollo was likely aiming to go public in early April.</t>
  </si>
  <si>
    <t>AIG Offers to Buy Back Bonds</t>
  </si>
  <si>
    <t>Author: Serena Ng&lt;/br&gt;&lt;/br&gt;American International Group Inc., once hobbled by its bets on the mortgage market, is trying to buy back a large portfolio of subprime mortgage bonds from the Federal Reserve Bank of New York, which acquired the securities as part of the insurer's massive bailout in 2008.&lt;/br&gt;&lt;/br&gt;AIG on Thursday offered to pay $15.7 billion for all the securities in a company called Maiden Lane II LLC, the insurer said in a regulatory filing. The company is hoping to use cash from its insurance businesses, mainly its life-insurance units, to buy the mortgage bonds, which are yielding relatively attractive returns in today's low-interest-rate environment.&lt;/br&gt;&lt;/br&gt;It is unclear if the central bank will accept the offer. "Any decision on a possible disposition of these assets will be made in a way that maximizes the proceeds to the taxpayer and that is consistent with the goal of fostering financial stability," the Federal Reserve said in a statement released Friday morning. The Fed noted it has been aware of AIG's interest in the Maiden Lane II assets "for some time."&lt;/br&gt;&lt;/br&gt;The New York Fed set up Maiden Lane II in late 2008 to purchase from AIG roughly 800 securities backed by mostly subprime home loans; the move stemmed the insurer's cash bleed from a business known as securities lending.</t>
  </si>
  <si>
    <t>Stocks Notch a Down Day on Oil Jitters</t>
  </si>
  <si>
    <t>Author: Donna Kardos Yesalavich; Kristina Peterson&lt;/br&gt;&lt;/br&gt;Stocks fell Monday as investors continued to fret over the potential impact of rising oil prices amid more turmoil in Libya, while the technology sector was also hurt by an analyst downgrade.&lt;/br&gt;&lt;/br&gt;The Dow Jones Industrial Average dropped 79.85 points, or 0.7%, to 12090.03. Chip giant Intel was among the measure's weakest components, off 1.6%, after Wells Fargo cut its view of the semiconductor sector to "market weight" from "overweight" for the first time in more than two years. Still, the bank called the move "more an indication of a more moderate though still optimistic view of the sector rather than any active concern about the chip stocks as a group."&lt;/br&gt;&lt;/br&gt;Boeing also weighed with a 1.3% drop after its rival, European aircraft manufacturer Airbus, said it is confident about maintaining its share of global sales of commercial aircraft and expects a continued expansion in demand in the Asia-Pacific region.&lt;/br&gt;&lt;/br&gt;The Standard &amp; Poor's 500-stock index shed 11.02, or 0.8%, to 1310.13, with its technology and materials sectors leading the drop. The technology-heavy Nasdaq Composite got hit even harder, down 39.04, or 1.4%, to 2745.63.</t>
  </si>
  <si>
    <t>They're Writing the Checks; Ray Lane and Matthew Rogers on the new energy math for venture capitalists</t>
  </si>
  <si>
    <t>Venture capitalists never know for sure which energy innovations will succeed, but they've learned a lot about what it takes to give them a chance. The Wall Street Journal's Kimberley A. Strassel discussed the makings of a successful venture with Ray Lane, managing partner at Kleiner Perkins Caufield &amp; Byers, and Matthew Rogers, a McKinsey &amp; Co. director and former senior adviser to the secretary of energy for Recovery Act implementation.&lt;/br&gt;&lt;/br&gt;Here are edited excerpts of their conversation.&lt;/br&gt;&lt;/br&gt;MS. STRASSEL: People have come to understand over the past year or two that sometimes energy projects are incredibly capital-intensive, a billion dollars sometimes to create a plant, and sometimes it's going to take seven or eight or years to build one of those. How does a venture-capital market evaluate the risk of that, and do they have the patience and time to do those kinds of investments?&lt;/br&gt;&lt;/br&gt;MR. ROGERS: You're going to have to think through how you deal with existing infrastructure, because you're going to try and displace it in a finite market. You're going to have to understand where all the capital is going to come from during the life cycle, because otherwise it doesn't make sense for a venture capitalist. The idea is to take a lot of risk in an early stage and hope you have enough ownership and liquidity to get a 10X return, because you're going to have a lot of losers in the portfolio.&lt;/br&gt;&lt;/br&gt;MS. STRASSEL: Can venture capital do this alone, though?</t>
  </si>
  <si>
    <t>GIC's Chief: Americans Too Gloomy on Economy</t>
  </si>
  <si>
    <t>Author: Dennis K. Berman&lt;/br&gt;&lt;/br&gt;NEW YORK--The head of Government of Singapore Investment Corp., one of the world's most active sovereign-wealth funds, said Americans are being too hard on themselves and have failed to recognize the resilience of the U.S. economy.&lt;/br&gt;&lt;/br&gt;In an interview with The Wall Street Journal, GIC Executive Director Tony Tan Keng Yam said negative sentiment is a "problem when I talk to Americans. They don't see the potential in their own economy, which is one of the most innovative, open economies in the world. Foreigners seem more optimistic."&lt;/br&gt;&lt;/br&gt;Dr. Tan, trained as a physicist and mathematician, said he expected that the U.S. economy would grow "above trend" at a rate of between 4% and 4.5%. That would outpace the 3.3% forecast for 2011 by economists surveyed by The Wall Street Journal.&lt;/br&gt;&lt;/br&gt;GIC has invested more than $100 billion of government reserves into a portfolio of stocks, commodities, bonds and private-equity stakes. More than one-third of the sovereign-wealth fund's total holdings are in the U.S., Dr. Tan said, adding that GIC would continue to invest here.</t>
  </si>
  <si>
    <t>Low U.S. Rates Keep Dollar on the Defensive</t>
  </si>
  <si>
    <t>Author: Javier E. David&lt;/br&gt;&lt;/br&gt;NEW YORK--The Federal Reserve's bias for loose monetary policy is likely to keep the dollar trapped in a downdraft this week, just as hawkishness on inflation and looming interest-rate increases in Europe enhance the euro's luster.&lt;/br&gt;&lt;/br&gt;Low U.S. interest rates and the possibility of an oil-driven jump in inflation have deprived the dollar of safe-haven investment flows that usually benefit the currency during times of global unrest. Risk-aversion will likely continue to benefit the Swiss franc and Japanese yen, for now.&lt;/br&gt;&lt;/br&gt;Investors are searching for currencies that offer both stability and higher yields, which makes the euro a comparatively attractive bet.&lt;/br&gt;&lt;/br&gt;Meanwhile, the dollar is on the defensive because of the Fed's controversial bond-purchase program, known as quantitative easing or QE2, which is keeping yields low on dollar-denominated assets.</t>
  </si>
  <si>
    <t>Obama Willing to Cut Spending Further</t>
  </si>
  <si>
    <t>Author: Jared A. Favole&lt;/br&gt;&lt;/br&gt;WASHINGTON--President Barack Obama on Saturday said he is willing to make further spending cuts as his administration hashes out differences with Republicans to keep the government funded for the remainder of the year.&lt;/br&gt;&lt;/br&gt;Mr. Obama, in his weekly radio address to the nation, said Republicans and Democrats need to find a solution because the U.S. can't "do business two weeks at a time. It's not responsible, and it threatens the progress our economy has been making."&lt;/br&gt;&lt;/br&gt;The president this week signed into law a budget that will fund the government for the next two weeks. He ordered Vice President Joe Biden and other administration officials to broker a deal with Congressional leaders to fund the government through 2011.&lt;/br&gt;&lt;/br&gt;Republicans have proposed about $62 billion in current spending cuts, while the White House and Democrats have proposed about $50 billion in cuts. The majority of the cuts from Democrats, and the White House, are compared to Mr. Obama's fiscal 2011 budget request. Congress never passed that request.</t>
  </si>
  <si>
    <t>Mortgage rates eased again last week, with long-term rates continuing their decline from a high for 2011 set three weeks ago, according to Freddie Mac's weekly survey.&lt;/br&gt;&lt;/br&gt;Rates had been on the rise early this year, last month hitting the highest point since April after slumping most of last year in tandem with Treasurys, which fell on the uncertain economic backdrop.&lt;/br&gt;&lt;/br&gt;Mortgage rates generally track Treasury yields, which move inversely to prices.&lt;/br&gt;&lt;/br&gt;Freddie chief economist Frank Nothaft cautioned that "housing demand still remains weak."&lt;/br&gt;&lt;/br&gt;Mr. Nothaft noted that new-home sales in January neared the lowest point since at least 1964, when data collection began, according to the Census Bureau.</t>
  </si>
  <si>
    <t>Stock-market bulls barreled through fears of $100 oil, seizing instead on encouraging U.S. economic reports to push the Dow industrials to 12258.20, up 191.40 points, or 1.6%. Investors sold off gold for the first session in four and Treasurys fell, lifting yields to a two-week high.&lt;/br&gt;&lt;/br&gt;---&lt;/br&gt;&lt;/br&gt;The U.S. and Mexico unveiled an agreement that seeks to end a nearly 20-year ban on Mexican trucks crossing the U.S. border.&lt;/br&gt;&lt;/br&gt;---&lt;/br&gt;&lt;/br&gt;The ECB's Trichet signaled that the central bank could raise euro-zone interest rates next month, in what would be the first increase since 2008.</t>
  </si>
  <si>
    <t>Jobs Report Bears Signs of Being Market Pivot Point</t>
  </si>
  <si>
    <t>Author: Tomi Kilgore&lt;/br&gt;&lt;/br&gt;The government's February payrolls report looks like it might finally be the game-changer that Wall Street has been waiting for.&lt;/br&gt;&lt;/br&gt;Investors have been skittish in recent weeks as Mideast turmoil and fluctuations in oil prices assaulted hopes that the U.S. economy is on the cusp of self-sustained growth. Major stock indexes responded by falling hard last week and powering back in recent days, indicating the market appears to have reached a crossroads.&lt;/br&gt;&lt;/br&gt;"The current pattern is a tug-of-war between the bull trend of the past three months and the possibility of a correction," said RBC Wealth Management technical analyst Bob Dickey.&lt;/br&gt;&lt;/br&gt;The highly anticipated data from the Department of Labor, scheduled to be released at 8:30 a.m. New York time today, could give bulls and bears alike the cues they have been waiting for. Investors rallied ahead of the report with Thursday's near-200-point jump in the Dow Jones Industrial Average, with some betting the report might beat projections after a string of disappointing monthly reports.</t>
  </si>
  <si>
    <t>Dow Rise Is Biggest In Three Months</t>
  </si>
  <si>
    <t>Stock-market bulls barreled through fears of $100 oil, seizing instead on encouraging employment and service-sector numbers to push the market to its biggest one-day gain in three months.&lt;/br&gt;&lt;/br&gt;The Dow Jones Industrial Average gained 191.40 points, or 1.59%, to 12258.20. Investors sold off gold for the first session in four, and Treasurys fell, lifting yields to a two-week high. Yields rise when prices fall.&lt;/br&gt;&lt;/br&gt;The stock gains helped the Dow recover some of the losses incurred last week, when the blue-chip index dropped more than 260 points, its worst week since August.&lt;/br&gt;&lt;/br&gt;That drop was driven by worries that tensions in Libya, Saudi Arabia and the rest of the Arab world would push oil prices higher, fueling inflation and squelching the U.S. economic recovery. It also coincided with a consensus among investors that the market was due for a pullback after the powerful stock rally since late August.&lt;/br&gt;&lt;/br&gt;But many investors are starting to believe the U.S. economic recovery is resilient enough to withstand triple-digit oil prices, especially with the Federal Reserve still propping up the economy. Crude oil edged 0.3% lower to $101.91 a barrel in New York Mercantile Exchange trading on Thursday, after jumping from less than $90 just two weeks ago.</t>
  </si>
  <si>
    <t>Wonderland: The Motorbike Economy</t>
  </si>
  <si>
    <t>Ho Chi Minh City, Vietnam -- The TV screen in a hotel room in Singapore a fortnight ago poured out awful images from New Zealand's Christchurch earthquake. A week later, in Saigon, the earthquake had given way in the news to images of fighting in the streets of Libya. So this, too, is the global village, the whole world watching the same disasters and dramas over dinner.&lt;/br&gt;&lt;/br&gt;But a "Libya" isn't quite the same story in Vietnam as in the U.S. America's great-power status obliges that the center of concern is "the U.S. response." In emergent Vietnam, whose 89 million people make it the world's 13th largest nation, the bigger concern is whether its rapidly inflating currency, the dong, at about 20,000 dong to the dollar, will slow this nation's march to economic power.&lt;/br&gt;&lt;/br&gt;Don't count on it. No one in Vietnam is "marching" to the future. "There's nowhere to walk here," explained a waitress in a Saigon restaurant. "The sidewalks are covered with motorbikes." Saigon has been described as a city of nine million people and 30 million motorbikes. That's an understatement. It is an infinity of motorbikes. Imagine an entire city population riding atop a 100cc Honda or Yamaha. It's impossible to imagine unless you see it.&lt;/br&gt;&lt;/br&gt;One is engulfed by motorbikes seconds away from Ho Chi Minh City airport (HCMC is the city's official name, and though busts and portraits of Uncle Ho abound in public buildings, I never heard anyone in Saigon call it Ho Chi Minh City). Saigon sprawls, like Los Angeles, and virtually every street, from end to end, from morning into the night, is filled with someone on a bike, often with baby sitting in front, holding the handlebars, faces wrapped in large pollution masks, going somewhere, at 35 mph.&lt;/br&gt;&lt;/br&gt;There are cars and trucks, but they look like whales surrounded by schools of fast fish. Welcome to Vietnam, the motorbike economy -- adept, efficient, always in forward gear.</t>
  </si>
  <si>
    <t>Global Factors Boost Asia Markets</t>
  </si>
  <si>
    <t>Author: V. Phani Kumar in Hong KongAnd Shri Navaratnam; Puja Rajeev in Singapore&lt;/br&gt;&lt;/br&gt;(Please see Correction .)&lt;/br&gt;&lt;/br&gt;Most Asian markets advanced Thursday, with South Korean equities staging a strong rebound as foreigners turned buyers and snapped up beaten-down stocks, while Chinese banks helped lift Hong Kong shares on an upbeat earnings outlook.&lt;/br&gt;&lt;/br&gt;Japan's Nikkei Stock Average added 0.9%, Hong Kong's Hang Seng Index climbed 0.3%, South Korea's Kospi jumped 2.2%, Australia's S&amp;P/ASX 200 inched up 0.1% and Taiwan's Taiex finished 1.4% higher.&lt;/br&gt;&lt;/br&gt;Regional sentiment was underpinned by Wednesday's modest rise on Wall Street, an increase in U.S. index futures, the Federal Reserve's Beige Book report of an improving U.S. economy and accelerating European manufacturing activity.</t>
  </si>
  <si>
    <t>European Stocks Eke Out a Gain</t>
  </si>
  <si>
    <t>Author: Andrea Tryphonides; Polya Lesova&lt;/br&gt;&lt;/br&gt;LONDON--European stocks finished in the black as upbeat U.S. economic data offset a statement by the head of the European Central Bank that an interest-rate increase next month "is possible."&lt;/br&gt;&lt;/br&gt;On Thursday, the central bank left interest rates on hold at 1%, but the euro spiked versus the dollar after ECB President Jean-Claude Trichet made clear his willingness to raise rates to counter inflation.&lt;/br&gt;&lt;/br&gt;"The ECB is ready to take a first pre-emptive strike against inflation and possible second-round effects next month," said Carsten Brzeski, economist at ING Bank. "Only a new banking crisis or further surging oil prices could probably throw a monkey wrench in the ECB's plans. The ECB's hawkishness of recent weeks was no bluff. Barking dogs will bite."&lt;/br&gt;&lt;/br&gt;The Stoxx Europe 600 index ended up 0.3% at 283.58, off its high for the day of 285.80.</t>
  </si>
  <si>
    <t>Foreign Exchange (A Special Report) --- Emerging Risks: Currencies of developing countries have been strong; Here's what may come next</t>
  </si>
  <si>
    <t>Emerging-market currencies have paid off for many investors lately. But analysts warn that investors shouldn't be lulled into thinking the good times will necessarily last.&lt;/br&gt;&lt;/br&gt;On the upside, rapid economic expansion in developing countries should continue to bolster their currencies -- good news for investors in stocks and bonds from those countries.&lt;/br&gt;&lt;/br&gt;Many countries, though, are fighting the appreciation of their currencies, mainly because it makes their exports less competitive and encourages imports that compete with domestic products. Some have imposed restrictions on capital flows, and others have sold their own currencies in the foreign-exchange markets.&lt;/br&gt;&lt;/br&gt;How serious developing countries are in those efforts will go a long way toward determining how their currencies fare over the long run.&lt;/br&gt;&lt;/br&gt;"Even with the capital controls, I don't think you are going to be able to stem the overall appreciation trend," says New York-based Joyce Chang, J.P. Morgan &amp; Co.'s global head of credit and emerging-markets research. "But we're not expecting the same kinds of returns that were achieved in 2010," she says.</t>
  </si>
  <si>
    <t>Asian Shares Fall Early on China Concerns</t>
  </si>
  <si>
    <t>Asian markets were mostly lower early Monday as a surge in oil prices amid continued worries over the turmoil in the Middle East, and news China is targeting lower growth over the next five years, dampened sentiment.&lt;/br&gt;&lt;/br&gt;Japan's Nikkei Stock Average was off 0.6%, Australia's S&amp;P/ASX 200 was down 0.3% and South Korea's Kospi Composite was off 1.3%. New Zealand's NZX-50 was up 0.3%.&lt;/br&gt;&lt;/br&gt;In Hong Kong, the Hang Seng Index was down 0.5%. The Shanghai Composite Index was down 0.4% and the Shenzhen Composite Index was 0.5% lower.&lt;/br&gt;&lt;/br&gt;Comments on Sunday from China's premier Wen Jiabao that the government wants slower economic growth to avoid inflation and to restructure the economy hurt the growth-sensitive Australian dollar and depressed the Tokyo stock market.&lt;/br&gt;&lt;/br&gt;"The comments suggest further, multipronged monetary tightening, more curbs on the real estate market, and a stronger yuan," Credit Agricole said in a note to clients.</t>
  </si>
  <si>
    <t>Euro Aims for $1.40</t>
  </si>
  <si>
    <t>Author: Andrew J. Johnson&lt;/br&gt;&lt;/br&gt;NEW YORK--A hawkish tone from European Central Bank President Jean-Claude Trichet at the central bank's policy meeting this coming week could push the euro toward $1.40, analysts expect, but the impact of Middle East upheaval on currencies remains a wild card.&lt;/br&gt;&lt;/br&gt;The dollar will likely remain under pressure as market participants mull whether the U.S. Federal Reserve could extend its quantitative-easing measures, after some weaker-than-expected U.S. growth data. The Federal Reserve is also likely to keep interest rates low for an extended period, a view that may be underscored by Fed Chairman Ben Bernanke's testimony for lawmakers scheduled for Tuesday and Wednesday.&lt;/br&gt;&lt;/br&gt;The end of the week brings the all-important monthly U.S. employment report.&lt;/br&gt;&lt;/br&gt;St. Louis Federal Reserve President James Bullard, a nonvoting Fed member this year, said Thursday that a third Fed bond-buying effort isn't off the table, given tensions in the Middle East and rising oil prices as well as ongoing concerns about the financial health of some euro-zone governments, all of which could weigh on global economic growth.</t>
  </si>
  <si>
    <t>Infosys Wants U.S. Acquisitions</t>
  </si>
  <si>
    <t>Author: Dhanya Ann Thoppil&lt;/br&gt;&lt;/br&gt;BANGALORE - Infosys Technologies Ltd. is looking to spend up to $200 million to acquire companies in the U.S. in its bid to secure large government contracts, its chief financial officer said, as the Indian technology firm looks to boost its presence in the world's largest outsourcing market.&lt;/br&gt;&lt;/br&gt;"We have started operations of a new subsidiary in the U.S. Probably we can look at a small acquisition to kick-start it," Chief Financial Officer V. Balakrishnan said in an interview Wednesday at the company's headquarters.&lt;/br&gt;&lt;/br&gt;Unlike its peers, Infosys Technologies, India's second-largest outsourcing firm by revenue after Tata Consultancy Services Ltd., has been maintaining a cautious stance on the global economic recovery. Despite worries over high unemployment in the U.S. and the debt crisis spreading across Europe, the company believes the U.S. market continues to grow and represents opportunities for Indian outsourcing firms. Research firm Forrester Research Inc. expects U.S. business and government purchases of information and technology outsourcing and consulting services to total $389 billion this year.&lt;/br&gt;&lt;/br&gt;The Nasdaq and Mumbai-listed company set up a U.S. unit called Infosys Public Services Inc. last year in a bid to tap into the U.S. government's multi-billion-dollar healthcare and defense markets. Infosys is looking to buy a company which has a license to engage with the federal government, especially in defense projects, it said.</t>
  </si>
  <si>
    <t>Rising Oil Prices Raise the Specter of a Double Dip</t>
  </si>
  <si>
    <t>Author: Justin Lahart&lt;/br&gt;&lt;/br&gt;A sustained and significant rise in oil prices could derail the U.S. economic recovery by stirring inflation and putting the brakes on spending.&lt;/br&gt;&lt;/br&gt;Oil futures touched $100 a barrel at the New York Mercantile Exchange Wednesday--the highest since before the financial crisis hit in late 2008--before pulling back. Pricier oil drives up the costs of everything from gas at the pump to the raw materials used to make nylon and food packaging. That could mean higher inflation and prompt consumers, who lately have shown more willingness to spend, to cut back their purchases.&lt;/br&gt;&lt;/br&gt;Oil prices have risen 7.35% since the beginning of the year, while gasoline futures have risen 10.67%.&lt;/br&gt;&lt;/br&gt;The question now is whether turmoil in the Middle East and Northern Africa could lead to a sustained cutback in production or delivery disruptions that could drive those prices much higher and push the U.S. as well as other countries back into recession. Supply-driven oil shocks, like the ones that came with the 1973 oil embargo and the 1979 Iranian revolution, were factors in past recessions.</t>
  </si>
  <si>
    <t>Corporate News -- The Week Ahead: Retailers Suit Up for Holiday Results</t>
  </si>
  <si>
    <t>From Wal-Mart Stores Inc. to Kohl's Corp. and Gap Inc., almost every major retailer reports fiscal fourth-quarter earnings this week, and the results will be the final word on whether holiday shoppers were naughty or nice to the country's chain stores.&lt;/br&gt;&lt;/br&gt;Despite cold, snowy weather that walloped major swaths of the country in January, and uneven sales throughout the sector in December, the early consensus is that retailers for the most part posted solid earnings growth for the quarter. That's due in part to a robust November that lured shoppers with discounts galore as well as the retailers' ability to keep inventories and expenses in line after having tough lessons learned during the recession.&lt;/br&gt;&lt;/br&gt;That's the good news. With mounting prices on everything from fuel and food to cotton, retailers still are expected to offer muted full-year earnings guidance for 2011. Broad inflation hasn't beset clothing makers and sellers in almost two decades and rising costs will pose a quandary for stores: Do they pass those higher costs onto still-strapped consumers, who may in turn buy less? Or do they absorb some of the cost and take a hit to their gross profit margins?&lt;/br&gt;&lt;/br&gt;The first half of the year poses additional challenges, particularly for department stores and discounter Target Corp. They will be lapping their toughest sales comparisons from a year ago.&lt;/br&gt;&lt;/br&gt;"Most companies will provide conservative, cautiously optimistic guidance due to increasingly tough comparisons, erratic consumer spending trends (with a growing divide between wealthy and poor) and perhaps most importantly, apparel inflation," Bill Dreher, retail analyst at Deutsche Bank, wrote in a recent report.</t>
  </si>
  <si>
    <t>China Allows More Options for Yuan</t>
  </si>
  <si>
    <t>SHANGHAI -- China said it will allow yuan foreign-exchange options to be traded domestically starting in April, a long-awaited move to give companies more hedging ability -- part of Beijing's broader push to build a more sophisticated currency regime.&lt;/br&gt;&lt;/br&gt;Chinese authorities have rolled out a raft of changes in recent months to give businesses more tools to guard against a possible rise in the value of the yuan. The government also is expanding the use of the currency outside China for both trade and investment, steps toward its goal of eventually transforming the yuan -- long traded only inside China -- into a major global currency.&lt;/br&gt;&lt;/br&gt;Ultimately, the recent changes could make it easier for the government to allow faster appreciation of the yuan, which has strengthened 3.6% against the dollar since Beijing unpegged it from the dollar in June -- a far slower rise than the U.S. and other foreign governments want.&lt;/br&gt;&lt;/br&gt;The move comes as the debate between the U.S. and China heats up over whether Beijing's slow policy response on foreign exchange is exacerbating inflation. Treasury Secretary Timothy Geithner said at a Senate hearing on Wednesday he thinks China's policy makers have decided to allow the yuan to rise. He said that, when inflation is factored in, the yuan was strengthening quickly against the dollar.&lt;/br&gt;&lt;/br&gt;"Because their inflation rates are so much higher than ours, it's actually appreciating in real terms against the United States at a rate -- if continued -- roughly 10% a year or more," Mr. Geithner said. "If that were sustained, that would bring about a major shift in the competitive balance in our favor over time, which is necessary and important not just to us but for all of China's trading partners."</t>
  </si>
  <si>
    <t>Dollar Rises Against Yen Despite Data</t>
  </si>
  <si>
    <t>Author: Stephen L. Bernard&lt;/br&gt;&lt;/br&gt;NEW YORK--The dollar rose to the strongest point in nearly two months against the yen as traders remained upbeat about U.S. economic growth despite a disappointing report on retail sales.&lt;/br&gt;&lt;/br&gt;The U.K. pound was among the best-performing currencies after the latest inflation reading bolstered expectations for an interest-rate increase in the coming months.&lt;/br&gt;&lt;/br&gt;The euro traded in a volatile but tight range after news that gross domestic product in the bloc of euro-using nations rose 0.3% in the fourth quarter from the third quarter. That matched the pace in the third quarter.&lt;/br&gt;&lt;/br&gt;Traders largely brushed aside news that U.S. retail sales rose by 0.3% in January, only half of what economists expected. Major snowstorms across much of the country last month likely kept shoppers at home. Fundamentals for expansion in the U.S. economy remain in place despite the temporary slowdown in retail sales growth, analysts said.</t>
  </si>
  <si>
    <t>Big Role for Tax Increases Fuels Criticism From Business Groups</t>
  </si>
  <si>
    <t>Author: John D. McKinnon&lt;/br&gt;&lt;/br&gt;Proposed tax increases for businesses and high earners that play a big role in the president's budget outline have a slender chance of passing Congress this year.&lt;/br&gt;&lt;/br&gt;But some business and anti-tax groups worry the measures could re-emerge as presidential bargaining chips in an eventual budget deal with Republicans.&lt;/br&gt;&lt;/br&gt;President Barack Obama's budget largely restates proposals he has pushed since taking office that have troubled many in the business community. The plan comes after several months of administration efforts to mend relations with business and the president's call last month for a corporate-tax overhaul.&lt;/br&gt;&lt;/br&gt;Rather than offer a tax-overhaul plan, the budget includes numerous measures that, on net, would raise taxes on businesses and high-income individuals by about $327 billion during the next decade.</t>
  </si>
  <si>
    <t>The Fed's Easy Money Skeptic; 'Monetary policy can't retrain people. Monetary policy can't fix those problems.'</t>
  </si>
  <si>
    <t>Author: Mary Anastasia O'Grady&lt;/br&gt;&lt;/br&gt;Philadelphia&lt;/br&gt;&lt;/br&gt;Federal Reserve Chairman Ben Bernanke was on Capitol Hill this week to answer critical questions about monetary policy, amid rising bond yields and sharply higher commodity prices. Mr. Bernanke showed no self-doubt, and Friday's resignation of Fed Governor Kevin Warsh, one of the board's inflation watchdogs, means that Mr. Bernanke's easy-money inclinations will have even fewer internal checks.&lt;/br&gt;&lt;/br&gt;Enter Charles Plosser, the president of Philadelphia's Federal Reserve bank. A former dean of the William E. Simon School of Business at Rochester University, Mr. Plosser is widely known as an inflation hawk. And this year he has a vote on the Federal Open Market Committee (FOMC), which sets monetary policy. He's now a man to watch.&lt;/br&gt;&lt;/br&gt;One of the most perplexing questions for the Fed these days concerns the continuation of "QE2," its second round of quantitative easing, which will dump $600 billion in new money into our banking system over the first half of this year.</t>
  </si>
  <si>
    <t>MetLife, Prudential Report Drops in Profit</t>
  </si>
  <si>
    <t>MetLife Inc.'s fourth-quarter profit slumped 74%, mostly because of wider losses tied to its financial-hedging program, but the big life insurer posted a stronger-than-expected gain in operating earnings.&lt;/br&gt;&lt;/br&gt;Rival Prudential Financial Inc. also posted a steep quarter-over-quarter decline in net income and higher-than-expected operating profit, with sales of its retirement-income annuities continuing at a heady pace.&lt;/br&gt;&lt;/br&gt;MetLife's U.S. operating earnings, which exclude capital gains and losses, fell about 5% as premiums, fees and other revenue declined about 8%. But in international markets, premiums surged 75% because of growth in MetLife's businesses and its purchase of Alico, a major life-insurance unit, from American International Group Inc. In November, MetLife significantly expanded its footprint in Asia, Europe and Latin America as it closed the $16.2 billion deal.&lt;/br&gt;&lt;/br&gt;MetLife posted a profit of $82 million, or five cents a share, compared with $320 million, or 35 cents a share, a year earlier. Operating earnings, which exclude capital gains and losses, rose to $1.14 a share from 96 cents a share.&lt;/br&gt;&lt;/br&gt;Operating revenue rose 6.7% to $14.21 billion. Analysts surveyed by Thomson Reuters predicted operating earnings of $1.10 a share and operating revenue of $13.5 billion.</t>
  </si>
  <si>
    <t>Euro Gives Hedge Funds Headaches</t>
  </si>
  <si>
    <t>The euro's gyrations this year have taken hedge funds by surprise, saddling some of the biggest names in the currency markets with losses.&lt;/br&gt;&lt;/br&gt;FX Concepts, an $8 billion currency-focused hedge fund in New York, struggled with losses as Europe's shared currency unexpectedly surged last month. Other hedge funds in the U.S. and Europe, including Bridgewater Associates Inc. and Moore Capital Management, also have stumbled recently, several investors and bankers say.&lt;/br&gt;&lt;/br&gt;For months, Wall Street banks have recommended that investors sell the euro while buying higher-yielding currencies, such as those of emerging-market economies. So far, these bets haven't panned out.&lt;/br&gt;&lt;/br&gt;Sentiment on the euro changed suddenly and sharply in the middle of January as European leaders moved closer to working out details of a beefed-up fund to help finance struggling nations, and the European Central Bank even indicated it may raise interest rates sooner than expected. That would attract investors to euro-denominated assets.&lt;/br&gt;&lt;/br&gt;Money managers scrambled to buy euros to close out their bearish bets, sending the shared currency higher.</t>
  </si>
  <si>
    <t>Sparx Fund Manager Warns of Risks for Dollar</t>
  </si>
  <si>
    <t>Author: Kana Inagaki&lt;/br&gt;&lt;/br&gt;TOKYO--The dollar could fall to a record low against the yen this year if a gradual economic recovery in the U.S. runs out of steam or inflation concerns spread from emerging economies to still-fragile regions such as Europe, a fund manager at a unit of Asia's second-largest hedge fund said Thursday.&lt;/br&gt;&lt;/br&gt;"The main scenario remains that the U.S. economy will further expand ahead of next year's presidential election," Fumihito Akiyama, a fund manager at the asset-management unit of Sparx Group Co., a Japanese hedge fund with $8.1 billion in assets, said in an interview.&lt;/br&gt;&lt;/br&gt;But Mr. Akiyama said investors must acknowledge the risk of a sharp fall in the dollar in the event of a surprise deterioration in U.S. macroeconomic data or a third round of quantitative easing by the Federal Reserve--possibilities ruled out by many in the market.&lt;/br&gt;&lt;/br&gt;He added that safe-haven flows into the yen could push the dollar below its record low of 79.75 yen against the Japanese currency in 2011 if inflation fears spread from rapidly growing emerging countries to other parts of the global economy.</t>
  </si>
  <si>
    <t>Euro Advances on Dollar</t>
  </si>
  <si>
    <t>Author: Neil Shah&lt;/br&gt;&lt;/br&gt;NEW YORK--The euro drifted higher against the dollar after sliding sharply in European trading, as the currency surmounted worries about the European Central Bank's inflation-fighting acumen and the region's debt woes.&lt;/br&gt;&lt;/br&gt;German central bank chief Axel Weber's decision to no longer seek the presidency of the European Central Bank sparked fears that the ECB's next leader may lack a strong stance against rising price pressures. Central banks raise key interest rates to cool off inflation, and higher rates can push a currency's value higher.&lt;/br&gt;&lt;/br&gt;But traders shrugged off their fears, along with comments by Federal Reserve Chairman Ben Bernanke acknowledging the U.S. central bank might end its $600 billion bond-buying program before its expected end in June. Mr. Bernanke's comments briefly boosted the dollar against the euro.&lt;/br&gt;&lt;/br&gt;After dipping to $1.3610, the euro climbed to a high of $1.3745 before easing off. Interest rates on U.S. Treasury bonds dipped after a strong sale of U.S. government debt, pushing the euro higher against the dollar. Investors, meanwhile, are still hoping that European leaders will map out a strategy for financing struggling euro-zone nations.</t>
  </si>
  <si>
    <t>U.S. News: Job Tax Plan Lands With a Thud --- Hill GOP Leader Says Obama Proposal 'Isn't Going Anywhere,' but Some State Officials React Positively</t>
  </si>
  <si>
    <t>Republicans on Capitol Hill responded with hostility Tuesday to a White House proposal to allow cash-strapped states to raise unemployment-insurance taxes. But in some states struggling with rising debt and empty coffers, officials said the plan should be considered.&lt;/br&gt;&lt;/br&gt;Administration officials say the proposal, to be included in President Barack Obama's budget plan for the next fiscal year, is intended to help states that so far have borrowed $42.4 billion from the federal government to keep benefits flowing after exhausting the reserves used to pay unemployment benefits.&lt;/br&gt;&lt;/br&gt;Some of those 31 states have borrowed so heavily, and repaid the loans so slowly, that they triggered automatic tax increases designed to reimburse the federal government.&lt;/br&gt;&lt;/br&gt;Already, employers in three states -- Michigan, Indiana and South Carolina -- are paying higher federal unemployment taxes because of state debts to Washington. More than half the states could be hit by the end of the year.&lt;/br&gt;&lt;/br&gt;It is unclear whether trade groups and state GOP leaders will favor the deal and pressure congressional Republicans at least to negotiate over the plan, especially as employers in more states incur penalty taxes. An Obama administration economist said those rising taxes would feel like "a gun to the head" of employers in those states.</t>
  </si>
  <si>
    <t>McDonald's Helps Push the Dow to 2-Year Highs</t>
  </si>
  <si>
    <t>NEW YORK -- The consumer sector led U.S. stocks to fresh 2&lt;frac12&gt;-year highs after McDonald's reported strong January sales.&lt;/br&gt;&lt;/br&gt;The Dow Jones Industrial Average added 71.52 points, or 0.6%, to 12233.15, the highest close since June 16, 2008. It was the seventh increase in a row, the longest win streak since one that ended in July 2010.&lt;/br&gt;&lt;/br&gt;McDonald's jumped $1.91, or 2.6%, to $75.36, after the fast-food chain said sales at stores open more than a year rose 5.3% in January from a year earlier, topping the 3.1% rise expected. It cited the diversity of its menu and the addition of oatmeal to it.&lt;/br&gt;&lt;/br&gt;The Nasdaq Composite Index rose 13.06, or 0.5%, to 2797.05, the highest close since Nov. 6, 2007. The Standard &amp; Poor's 500-stock index added 5.52, or 0.4%, to 1324.57, the highest close since June 19, 2008.&lt;/br&gt;&lt;/br&gt;The consumer sector was the best-performing category in the S&amp;P 500, with McDonald's giving a boost and Urban Outfitters also strong. Shares of the teen retailer leapt 1.95, or 5.6%, to 37.06, after Citigroup raised its stock rating to "hold" from "sell," noting inventory and sales growth are getting more in sync.</t>
  </si>
  <si>
    <t>Obama Budget Proposes Broader Unemployment Taxes</t>
  </si>
  <si>
    <t>Author: Jonathan Weisman; Damian Paletta&lt;/br&gt;&lt;/br&gt;WASHINGTON--President Barack Obama's budget proposal is expected to give states a way to collect more payroll taxes from businesses, in an effort to replenish the unemployment-insurance program. The plan could cause controversy at a time when the administration is seeking to mend fences with corporate America.&lt;/br&gt;&lt;/br&gt;The proposal would aim to restock strained state unemployment-insurance trust funds by raising the amount of wages on which companies must pay unemployment taxes to $15,000, more than double the $7,000 in place since 1983.&lt;/br&gt;&lt;/br&gt;The plan, which would take effect in 2014, could increase payroll taxes by as much as $100 billion over a decade, according to a person involved in its construction.&lt;/br&gt;&lt;/br&gt;By proposing to enlarge the pool of wages subject to unemployment taxes, the White House appears to be offering states a more politically palatable way to raise revenues than to boost tax rates. States could keep the tax rates they have, or even lower them somewhat, and still raise considerably more revenue than they are raising now.</t>
  </si>
  <si>
    <t>Doing the Math on a Jobless Recovery; President Obama has urged us to be patient, but must we wait until 2018 to get back to full employment?</t>
  </si>
  <si>
    <t>Author: Brad Schiller&lt;/br&gt;&lt;/br&gt;The latest employment reports have not been encouraging. At the rate of 36,000 new jobs a month--the number gained in January--we will never get back to full employment. Even if we keep adding jobs at the December rate of 121,000 new jobs, we wouldn't achieve full employment in this millennium.&lt;/br&gt;&lt;/br&gt;President Obama has urged us to be "patient" with this jobless recovery. But it's worth asking how long it will take to get back to the employment levels we experienced before the recession of 2008-09. How patient will we need to be?&lt;/br&gt;&lt;/br&gt;Consider the math of full employment. We now have a labor force of 153 million people, of whom 14 million are officially counted as "unemployed," defined as not working and actively seeking a job. Were we fully employed (defined as 5% unemployment) there would be 7.7 million unemployed workers. So our "excess" unemployment currently hovers around 6.3 million workers.&lt;/br&gt;&lt;/br&gt;That number is our initial target for job creation. The trouble is that it's a moving target.</t>
  </si>
  <si>
    <t>Corporate Watch</t>
  </si>
  <si>
    <t>YAHOO&lt;/br&gt;&lt;/br&gt;Software Being Developed&lt;/br&gt;&lt;/br&gt;For Mobile Content&lt;/br&gt;&lt;/br&gt;YahooInc., seeking to improve its presence on mobile devices, is developing software that would help mobile applications deliver so-called personalized content, such as news and entertainment articles, that differs based on each user's interests, according to people familiar with the matter.&lt;/br&gt;&lt;/br&gt;The initiative, which could be announced as early as the Mobile World Congress in event Barcelona, Spain, later this month, could be used to boost mobile apps created by Yahoo as well as those developed by third-party content publishers on smartphones and tablets, these people said.</t>
  </si>
  <si>
    <t>Ben Bernanke's '70s Show; Inflation is on the horizon, and now is the time for the Fed to head it off.</t>
  </si>
  <si>
    <t>Author: Allan H. Meltzer&lt;/br&gt;&lt;/br&gt;In the 1970s, despite rising inflation, members of the Federal Reserve's policy committee repeatedly chose to lower interest rates to reduce unemployment. Their Phillips Curve models, which charted an inverse relationship between unemployment and inflation, told them that inflation could wait and be addressed at a more opportune time. They were flummoxed when inflation and unemployment rose together throughout the decade.&lt;/br&gt;&lt;/br&gt;In 1979, shortly after becoming Fed chairman, Paul Volcker told a Sunday talk-show audience that reducing inflation was the best way to reduce unemployment. He abandoned the faulty Phillips Curve thinking that unemployment was the enemy of inflation. And he told the Fed's staff that while he thought highly of their work, he did not find their inflation forecasts useful. Instead of focusing on near-term output and employment, he changed the Fed's policy to put more emphasis on the longer-term reduction of inflation. That required a persistent policy that President Reagan supported even in the severe 1982 recession.&lt;/br&gt;&lt;/br&gt;We know the result: Inflation came down and stayed down. The Volcker disinflation ushered in two decades of low inflation and relatively steady growth, punctuated by a few short, mild recessions. And as Mr. Volcker predicted, the unemployment rate fell after the inflation rate fell. The dollar strengthened.&lt;/br&gt;&lt;/br&gt;That was not unprecedented. The Phillips Curve often fails to forecast correctly. Spanish inflation has increased in the last year while the unemployment rate rose above 20%. Britain also has rising inflation and rising unemployment. Brazil lowered inflation and unemployment together. There are many other examples if only the Fed would look at them.</t>
  </si>
  <si>
    <t>Bernanke and Trichet Give Dollar a Boost</t>
  </si>
  <si>
    <t>NEW YORK -- The dollar gained sharply against the euro Thursday after European Central Bank President Jean-Claude Trichet threw cold water on the idea the central bank would soon embark on the path of increasing key rates.&lt;/br&gt;&lt;/br&gt;The greenback got an extra boost against its rivals on Federal Reserve Chairman Ben Bernanke's slightly more optimistic tone on the pace of the U.S. recovery, with the Fed chief issuing what investors interpreted as a more rosy assessment of the labor market.&lt;/br&gt;&lt;/br&gt;Stronger-than-expected economic data, along with a flight to safety as tensions in Egypt flared, also added to the dollar's banner day, in which the ICE Dollar Index, which tracks the greenback against a trade-weighted basket of its peers, gained nearly 1%.&lt;/br&gt;&lt;/br&gt;"The sea change from Trichet remains the most interesting thing to markets today," said Brian Dolan, chief currency strategist at Forex.com in Bedminster, N.J. Investors had interpreted recent talk from the euro zone's chief central banker to mean the ECB could soon act to strangle rising inflation. Instead, Trichet issued a steady-on statement.&lt;/br&gt;&lt;/br&gt;The euro fell swiftly against the dollar and yen as Mr. Trichet said current interest rates remain "appropriate" and the current policy stance is "accommodative."</t>
  </si>
  <si>
    <t>Retailers Give Stocks Modest Bump; Sales Push Up Limited Brands and AutoNation, but Merck Declines 2.7%</t>
  </si>
  <si>
    <t>Author: Kristina Peterson; Brendan Conway&lt;/br&gt;&lt;/br&gt;NEW YORK--Stocks advanced modestly as encouraging readings on retail sales outweighed worries over Egypt one session before Friday's monthly jobs report.&lt;/br&gt;&lt;/br&gt;The Dow Jones Industrial Average rose 20.29 points, or 0.2%, to 12062.26, the highest close since the middle of June 2008. The advance was kept in check by Merck, which led decliners as it fell 92 cents, or 2.7%, to $32.90, after swinging to a fourth-quarter loss. Earnings and revenue topped Wall Street's expectations, but the drug maker's forecast for full-year adjusted earnings fell below analysts' predictions.&lt;/br&gt;&lt;/br&gt;The Nasdaq Composite edged up 4.32, or 0.1%, to 2753.88, the seventh advance in the past nine sessions. The Standard &amp; Poor's 500-stock index added 3.07, or 0.2%, to 1307.10, led by consumer discretionary stocks.&lt;/br&gt;&lt;/br&gt;"The backdrop is the U.S. economy is still in an improving state, and the majority of the economic data support that, whether we're talking about retail sales or the GDP report," said Jason Pride, director of investment strategy at Glenmede Investment &amp; Wealth Management.</t>
  </si>
  <si>
    <t>Steel-Price Increases Creep Into Supply Chain</t>
  </si>
  <si>
    <t>Author: Robert Guy Matthews&lt;/br&gt;&lt;/br&gt;The impact of escalating steel prices in the U.S. is starting to filter through supply chains, with companies that buy and process steel raising their own prices, stockpiling in advance of possible more increases and boosting volume to offset rising costs.&lt;/br&gt;&lt;/br&gt;Steelmakers have increased prices six times, for a total increase of 20% to 30%, since November on basic flat-rolled steel, used in everything from cars to toasters, to offset higher input costs of raw materials, such as iron ore and coal. Higher costs for steel, which are expected to continue well into this year, are hitting bottom lines of companies and prompting additional price increases.&lt;/br&gt;&lt;/br&gt;Caterpillar Inc., the world's biggest maker of construction and mining equipment, expects higher sales volumes and possible price increases on its own product to offset higher steel costs which represent less than 20% of its material cost. It also buys materials in advance when it expects prices to rise. "We are always looking ahead," said Chief Financial Officer Edward Rapp.&lt;/br&gt;&lt;/br&gt;Emerson Electric has been increasing prices to its customers, redesigning some products and evaluating production processes to counter higher material expenses, which cost the company twice as much as anticipated and contributed to lower-than-expected profit from the quarter ended Dec. 31. Appliance makers like Whirlpool Corp., too, are feeling the pinch and have announced price rises of 8% to 10%, although those full increases may be hard to pass on without losing market share to foreign rivals.</t>
  </si>
  <si>
    <t>Gates Says Foreign Aid Needed for Global Stability</t>
  </si>
  <si>
    <t>Author: Robert A. Guth&lt;/br&gt;&lt;/br&gt;NEW YORK--Philanthropist Bill Gates Monday called for governments to continue investing in foreign aid, saying that failure to do so would destabilize the world.&lt;/br&gt;&lt;/br&gt;In an he has written the beginning of each of the last three years, Mr. Gates promoted the key initiatives he is pursuing as co-chair of the Bill &amp; Melinda Gates Foundation, the world's largest private philanthropy.&lt;/br&gt;&lt;/br&gt;Woven throughout his letter was Mr. Gates's concern that the global financial crisis is crimping foreign-aid budgets.&lt;/br&gt;&lt;/br&gt;"I believe it is in the world's enlightened self-interest to continue investing in foreign aid," Mr. Gates wrote in his letter. If societies can't provide for their people's education and basic health, "then their populations and problems will grow and the world will be a less stable place," he wrote.</t>
  </si>
  <si>
    <t>Turmoil In Egypt Fuels Unease Ahead Of Monday Open</t>
  </si>
  <si>
    <t>Author: Kristina Peterson&lt;/br&gt;&lt;/br&gt;NEW YORK (Dow Jones)--U.S. stocks are likely to extend their Friday tumble when the market opens on Monday, while Treasurys and the U.S. Dollar are expected to rise, as continuing violence in Egypt over the weekend spurs investors to seek safe haven assets.&lt;/br&gt;&lt;/br&gt;The events in Egypt have already prompted a rise in Treasury prices, a move that also benefited the dollar. Meanwhile, stock prices have fallen amid concern the violence in Egypt could spread to other countries in the Middle East or shut down the Suez Canal, potentially wreaking havoc on oil prices.&lt;/br&gt;&lt;/br&gt;On Friday, the Dow Jones Industrial Average fell 166.13 points, or 1.4%, to 11823.70, its largest one-day drop in more than two months. The Standard &amp; Poor's 500-stock index sank 23.20, or 1.8%, to 1276.34, its biggest one-day drop since Aug. 11, 2010. Market volatility skyrocketed on Friday, sending the CBOE Volatility Index up 24% amid investor anxiety. The VIX is at levels unseen since Dec. 2.&lt;/br&gt;&lt;/br&gt;Investors nervous about instability gripping Egypt drove Middle Eastern stocks down sharply Sunday as markets reopened following a weekend of violent protests. The losses, led by a drop of more than 4% in regional business hub Dubai, reflect concerns the unrest that has roiled the Arab world's most populous country and nearby Tunisia could spread, jeopardizing an economic recovery across the region. Investor reaction will be further put to the test when Asian markets open this evening when Asian markets open and U.S. stock futures begin to trade.</t>
  </si>
  <si>
    <t>Dollar Slumps After Fed News</t>
  </si>
  <si>
    <t>NEW YORK -- The dollar weakened on the euro after the Federal Reserve's policy statement diminished the greenback's appeal to yield-seeking investors.&lt;/br&gt;&lt;/br&gt;The Fed kept interest rates unchanged at near zero and said it will see its $600 billion bond-purchasing plan through to completion in June.&lt;/br&gt;&lt;/br&gt;That stance, while not unexpected, did telegraph to market participants that U.S. interest rates wouldn't be increasing any time soon, weighing on the dollar.&lt;/br&gt;&lt;/br&gt;The euro broached $1.3700 following the statement -- and came within striking distance of two-month highs reached overnight -- from $1.3663 shortly before the announcement. Dollar now has weakened in seven sessions in a row, and it closed at the low for the year.&lt;/br&gt;&lt;/br&gt;"[This statement] definitely keeps a lid on the dollar," said Phil Streible, senior market strategist at Lind-Waldock in Chicago. "I thought there was a chance [the Fed] could at least mention the chance that we might eventually tighten policy, but we didn't see anything remotely like that from them."</t>
  </si>
  <si>
    <t>P&amp;G Profits Hurt by Rising Materials Costs</t>
  </si>
  <si>
    <t>Author: Paul Ziobro&lt;/br&gt;&lt;/br&gt;Higher commodity costs will dent Procter &amp; Gamble Co. earnings by $1 billion in current fiscal year, double what it expected earlier.&lt;/br&gt;&lt;/br&gt;P&amp;G's sobering assessment of rising world-wide commodity costs came after the world's largest consumer-products company saw gross margins fall to 51.8% in its second-quarter from 53.7% a year earlier. P&amp;G's spot prices for production materials and energy are up more than 20% from last year, Chief Financial Officer Jon Moeller said Thursday.&lt;/br&gt;&lt;/br&gt;The higher costs come as P&amp;G still grapples with weak demand for products in developed markets like the U.S. and Western Europe, where the economic recovery has lagged growth in emerging markets. P&amp;G plans to offset the higher costs by raising prices in some markets and trying to sell more higher priced items.&lt;/br&gt;&lt;/br&gt;"In terms of ability to pass through, we're really in a good position on that regard," P&amp;G Chief Executive Bob McDonald said on an investor call.</t>
  </si>
  <si>
    <t>Dollar Tree Profits Come In Small Sizes</t>
  </si>
  <si>
    <t>[Financial Analysis and Commentary]&lt;/br&gt;&lt;/br&gt;Imagine a wave of inflation that sends retailers scrambling to pass on expenses to consumers. What if a retailer tied itself down to constant sales prices?&lt;/br&gt;&lt;/br&gt;Investors could soon find out, as Dollar Tree begins to cope with rising commodity and labor costs. In the past the company, which charges one dollar for everything, benefited from lower costs by offering bigger sizes or higher quality.&lt;/br&gt;&lt;/br&gt;To protect margins, Dollar Tree may now need to try the reverse. In one sense, the company's prices look good enough to withstand some downsizing. Its prices for a group of 50 items such as aspirin are 28% cheaper than Wal-Mart Stores, says Wells Fargo's Matt Nemer.&lt;/br&gt;&lt;/br&gt;Unfortunately, that isn't enough to keep all consumers happy. For items that come in standard sizes like eggs, consumers may not want to buy odd amounts. J.P. Morgan's Charles Grom notes that in a recent inflation cycle the company reduced the size of a string of Christmas lights when they became more expensive, and ultimately stopped selling the product. It also is possible to use lower-quality replacements, but consumers are savvy enough to notice shabby merchandise.</t>
  </si>
  <si>
    <t>Hu's Visit to the U.S. -- Reporter's Journal: As Chinese Media Trumpet Status, Some Shrug --- State News Portrays Meeting of Twin 'Heavyweights,' Calls for Respect; 'I Don't Think China Is That Powerful'</t>
  </si>
  <si>
    <t>BEIJING -- From the ads on Times Square to saturation coverage in China's official media, everything about President Hu Jintao's U.S. visit has been designed to show that China has arrived as a major world power and its leader deserves to be treated as an equal.&lt;/br&gt;&lt;/br&gt;China's state-controlled media was dominated Thursday by images of Mr. Hu and President Barack Obama, side by side. The official Xinhua news agency characterized China and the U.S. as "two heavyweight players on the international stage [that] have seen their national interests increasingly interwoven."&lt;/br&gt;&lt;/br&gt;"The rest of the world has been paying close attention to every word and gesture," the China Daily added, "given the importance of the two countries to the global economic and political landscape."&lt;/br&gt;&lt;/br&gt;But even as many in the U.S. appear convinced China is set to overtake it economically or militarily, China's state media called for deeper relations based on mutual respect. The bi-weekly World News Journal said the U.S. should adjust its mentality of "deep suspicion about China." Other publications called for the end of a "zero-sum game" mentality.&lt;/br&gt;&lt;/br&gt;Some Chinese appeared uncomfortable with their country's newly feted status or were nonplussed by the coverage. Several online comments expressed skepticism about China's portrayal as an emerging superpower. "Looking at those high-profile reports on Hu's visit by major media, and with TV all about how harmonious and wonderful this China-U.S. relationship is, it's just way too phoney," wrote user Mahua-apsaras on the Sina micro-blogging service.</t>
  </si>
  <si>
    <t>As Values Increase, iStar Looks to Dig Out --- Sugarman Aims for Commercial-Property Firm to Sell More Assets to Pay Off Debt; Coming in June, $2.2 Billion in Payments</t>
  </si>
  <si>
    <t>Few people appreciate the rise in commercial real-estate values over the past year more than Jay Sugarman, the embattled chief executive of iStar Financial Inc.&lt;/br&gt;&lt;/br&gt;For the past two years, Mr. Sugarman has been struggling to steer the commercial-property lender and owner clear of bankruptcy protection. For much of that time, Wall Street was betting against the company as a number of its borrowers defaulted and iStar grappled with its own debt obligations.&lt;/br&gt;&lt;/br&gt;But now, as real-estate values rise in many parts of the country, there are signs Mr. Sugarman might pull it off. The company's success at selling assets at higher-than-expected prices has helped it reduce its debt level by about $3.7 billion, to about $7 billion, in the last 12 months. The company's shares, which traded below $1 in February 2009, hit a 52-week intraday high of $8.30 this month, and iStar was the second-best-performing real-estate investment trust in 2010 behind Glimcher Realty Trust. Tuesday, iStar's shares fell six cents, or 0.7%, to $8.20, in 4 p.m. New York Stock Exchange composite trading.&lt;/br&gt;&lt;/br&gt;"We've been able to generate a significant amount of cash from our portfolio," Mr. Sugarman said in an interview last week.&lt;/br&gt;&lt;/br&gt;To be sure, there still is a big hurdle ahead. To avoid bankruptcy, the company has to refinance $2.2 billion in debt due in June, including $1.7 billion in notes issued as part of a 2009 restructuring with bank lenders.</t>
  </si>
  <si>
    <t>Foreign Direct Investment in China Rises 17%</t>
  </si>
  <si>
    <t>Author: Owen Fletcher&lt;/br&gt;&lt;/br&gt;BEIJING--China's Commerce Ministry urged the U.S. to open up to Chinese investments.&lt;/br&gt;&lt;/br&gt;Ministry spokesman Yao Jian said he hopes that U.S. laws on investment by foreign firms--largely to protect national-security considerations--can become more transparent.&lt;/br&gt;&lt;/br&gt;The remarks came ahead of a state visit to the U.S. by Chinese President Hu Jintao that starts Tuesday.&lt;/br&gt;&lt;/br&gt;"China is improving its own investment environment and legal system for investments, and we hope the relevant countries further open up their markets and investment areas," Mr. Yao said at a briefing Tuesday.</t>
  </si>
  <si>
    <t>TD Ameritrade Profit Climbs 6.5%</t>
  </si>
  <si>
    <t>Author: Brett Philbin&lt;/br&gt;&lt;/br&gt;TD Ameritrade Holding Corp.'s fiscal first-quarter profit rose 6.5% as an increase in asset-based revenue offset a slight drop in trading activity.&lt;/br&gt;&lt;/br&gt;The Omaha, Neb., online brokerage reported average client trades per day, or DARTs, of roughly 372,000, down 2% from about 379,000 a year earlier, although the figure rebounded 17% from a weak fourth quarter as clients came back to the market following a summer trading slowdown.&lt;/br&gt;&lt;/br&gt;During the quarter, online brokerages posted higher November trading volumes across the board as activity was at the strongest level since May, the month of the stock market's "flash crash." But trading volumes, as expected, fell in December as many investors took vacations during the holiday season.&lt;/br&gt;&lt;/br&gt;During a conference call with analysts, TD Ameritrade Chief Executive Fred Tomczyk said the company continues to "see further improved retail engagement and market sentiment in January," adding that "things are looking much better than they did just 90 days ago."</t>
  </si>
  <si>
    <t>The Power List; The top business leaders in Asia making headlines last week in select global and regional media. Powered by Dow Jones Factiva and edited for relevance and clarity.</t>
  </si>
  <si>
    <t>Masaru Onishi&lt;/br&gt;&lt;/br&gt;President, Japan Airlines&lt;/br&gt;&lt;/br&gt;Mr Onishi said the carrier and AMR Corp.'s American Airlines expect their new joint operations to generate an annual operating profit of $156 million.&lt;/br&gt;&lt;/br&gt;V. Balakrishnan&lt;/br&gt;&lt;/br&gt;Chief Financial Officer, Infosys</t>
  </si>
  <si>
    <t>OFF DUTY --- Gear &amp; Gadgets -- Rumble Seat: What I Learned at the Big Detroit Show</t>
  </si>
  <si>
    <t>The North American International Auto Show, in residence at Cobo Hall in downtown Detroit until Jan. 23, provides a teachable moment. It turns out, lazy and overfed car companies can lose weight and come out fighting (hello, General Motors). Conversely, a stable of the smartest executives on the planet is no guarantee your company won't stumble into a clearly marked minefield (VW, I'm looking at you).&lt;/br&gt;&lt;/br&gt;Other takeaways: It was naive of naysayers to judge an emergent technology such as electric mobility by its previous limitations. They will dine on crows in the coming years. And it's perfectly permissible for national governments to save giant employers in a moment of crisis, because flesh and blood is more important than ideological purity. Just don't make it a habit.&lt;/br&gt;&lt;/br&gt;Interested? Antagonized? Then read on. Here are my lessons from the Detroit auto show.&lt;/br&gt;&lt;/br&gt;Automotive engineers have the most beautiful minds: Porsche returned to the show this year after a three-year absence and brought with it the devastating Porsche 918 RSR hybrid race car, which won the annual EyesOn Design award for Best Concept. A competition version of the 918 Spyder seen last year, the mid-engine, carbon-chassis 918 RSR marries a fire-spitting 563-hp V8 with two traction motors on the front wheels, providing up to 204 hp of temporary, corner-exiting electric boost. The key component is the car's flywheel accumulator, a washer drum-sized device sitting in the cockpit that stores electrical energy mechanically, in a toroid-shaped mass spinning at up to 38,000 rpm. When required, this rotational momentum is converted back into electricity in an elegant display of the first law of thermodynamics.&lt;/br&gt;&lt;/br&gt;It would be achievement enough to build such a car, a synthesis of horsepower and computational muscle, a car that dares the limits of physics and mechanical engineering. But to make such a car beautiful? These guys are poets with wrenches.</t>
  </si>
  <si>
    <t>Don't Get Carried Away by the Market Rally</t>
  </si>
  <si>
    <t>Author: Brett Arends&lt;/br&gt;&lt;/br&gt;It's hard to stay cool in a hot market.&lt;/br&gt;&lt;/br&gt;Wall Street's been booming lately. The Dow Jones Industrial Average has risen 22% since last summer, and the Nasdaq Composite 30%. Market spirits are up. The optimists are out in force. And after an impressive 2010, stock-market strategists are forecasting good gains again for 2011.&lt;/br&gt;&lt;/br&gt;At times like this, a lot of investors may feel an urge to throw caution to the wind and jump in head first. After all, everyone says the market's going higher, right? You wouldn't want to miss out on the action! Maybe you should get in while you still can?&lt;/br&gt;&lt;/br&gt;It's enough to test the resolve of the most disciplined investor.</t>
  </si>
  <si>
    <t>Energy Pushes U.S. Prices Higher</t>
  </si>
  <si>
    <t>Author: Jeff Bater; Ian Talley&lt;/br&gt;&lt;/br&gt;Core inflation remained subdued in December, though overall prices moved up on more expensive oil, while U.S. industrial production posted solid gains.&lt;/br&gt;&lt;/br&gt;Labor Department data showed tame consumer price inflation. While gasoline prices shot higher, prices consumers paid in the U.S. last month for goods and services not related to food or energy inched up a mere 0.1%.&lt;/br&gt;&lt;/br&gt;The Labor Department report on consumer prices showed the 0.5% gain in retail inflation last month compared with November was the biggest increase since June 2009. The increase was in line with expectations, as was the 0.1% gain in prices excluding food and energy, known as the core number.&lt;/br&gt;&lt;/br&gt;Although higher commodities prices are a concern, inflation has been under wraps, subdued by the weakness of an economy trying to regain its footing against a 9.4% unemployment rate.</t>
  </si>
  <si>
    <t>Fed Felt Hamstrung By 2005 Housing Bubble</t>
  </si>
  <si>
    <t>Author: Sudeep Reddy&lt;/br&gt;&lt;/br&gt;WASHINGTON--Federal Reserve officials acknowledged a housing-market bubble more than a year before U.S. house prices peaked, but they showed little inclination to address it, according to transcripts of their 2005 meetings released Friday.&lt;/br&gt;&lt;/br&gt;During 2005, the Fed raised interest rates a quarter-percentage point at every meeting, unwinding the ultra-loose policy it pursued earlier in the decade to address deflation worries after the 2001 recession. The economy at the time was growing at a healthy pace with few signs of overheating. But with reports across the U.S. indicating a bubble in the housing market, the Federal Open Market Committee spent time assessing the appreciation in home prices and what, if anything, the Fed could do about it. Fed staff economists had found that housing might be overvalued by as much as 20%, based on the historical relationship between prices and rents.&lt;/br&gt;&lt;/br&gt;But Fed officials appeared hamstrung because they believed their most important tool--interest rates--could not address frothy housing markets alone without influencing the broader economy.&lt;/br&gt;&lt;/br&gt;"I get very irritated when I see columns suggesting that we are trying to inspire or should be trying to prick a housing bubble," said Fed Governor Edward Gramlich, who died in 2007. "There is no way to do that and still maximize the inflation/unemployment outcome. Monetary policy is broad and has broad effects."</t>
  </si>
  <si>
    <t>AIG's Major Share Sale Near; A Pact With Government on Friday Is Key; Leaving Uncle Sam's Coattails</t>
  </si>
  <si>
    <t>Author: Serena Ng, Randall Smith; Joann S. Lublin&lt;/br&gt;&lt;/br&gt;American International Group Inc. said it expects to close an agreement with the U.S. government on Friday, paving the way for share sales that could eventually enable the insurer to end its status as a ward of the state.&lt;/br&gt;&lt;/br&gt;Preparations for what could be the biggest stock offering in U.S. history officially get under way Thursday, as AIG and government officials audition Wall Street banks for a lead role in what insiders are calling the "re-IPO" of AIG.&lt;/br&gt;&lt;/br&gt;Top executives of multiple banks, including Bank of America Corp. chief Brian Moynihan, J.P. Morgan Chase &amp; Co. vice chairman and deal maker James B. Lee Jr. and Morgan Stanley chief James Gorman are among those scheduled to attend a series of meetings in New York at the midtown law offices of Davis Polk &amp; Wardwell LLP, according to people familiar with the matter.&lt;/br&gt;&lt;/br&gt;AIG said Wednesday it plans to pay down and terminate a $21 billion credit facility from the Federal Reserve Bank of New York on Friday, issue warrants to private shareholders, and exchange the Treasury's preferred shares into common stock representing a 92.1% stake in the company. That majority stake has an implied value of over $75 billion. Treasury plans to carve it up into pieces that can be sold through several offerings.</t>
  </si>
  <si>
    <t>The Jobs Report: Economic Benchmark Proves Hard to Gauge</t>
  </si>
  <si>
    <t>Friday's official report on the U.S. labor market was a contrast with other data suggesting stronger improvement last month. What's behind the disparities?&lt;/br&gt;&lt;/br&gt;Much of the difference comes down to how the employment surveys are conducted and the problems that stem from producing estimates so quickly after the month ends.&lt;/br&gt;&lt;/br&gt;The Labor Department's report is drawn from two separate surveys, one looking at workers in households (to determine the unemployment rate, among other measures) and the other looking at payrolls for businesses (to provide figures on job creation). They don't always match up because they are based on different samples, but in the long run they tend to line up fairly closely. The December payroll survey released Friday showed a modest gain of 103,000 jobs. But the prior two months were revised up by 70,000 jobs. The surprisingly weak November figure moved from a gain of 39,000 jobs, as reported last month, to a gain of 71,000 jobs.&lt;/br&gt;&lt;/br&gt;Why such a large jump in the revision? The estimates for job creation are drawn from a fairly large sample size. The Bureau of Labor Statistics, a unit of the Labor Department, samples about 140,000 businesses and government agencies representing roughly 410,000 work sites.&lt;/br&gt;&lt;/br&gt;But all the surveys don't come back in time for the government to release its initial estimate, usually on the first Friday of the next month. As more results come in, the estimates become more reliable. Labor updates data for the prior two months before considering it final. It also does annual revisions of those figures to account for the creation of new businesses -- a development that is hard to measure during turning points in the economy as companies are shutting down or starting up.</t>
  </si>
  <si>
    <t>GE Arm Leads Corporate Sales --- Issuance Is Nearly $18 Billion; More Floating-Rate Notes</t>
  </si>
  <si>
    <t>GE Capital, the lending arm of General Electric Co., sold a $6 billion four-part bond, leading a wave of investment-grade deals totaling nearly $18 billion from almost a dozen companies.&lt;/br&gt;&lt;/br&gt;"The predicted flood of New Year new issue is arriving on schedule," said Jim Vogel, a financial analyst at FTN Financial Capital Markets in Memphis, Tenn. He said the calendar will include some catch-up deals from late November.&lt;/br&gt;&lt;/br&gt;In addition to GE Capital, Enterprise Products Operating, Metropolitan Life Global Funding, Deutsche Bank AG, and Rabobank Nederland brought billion-dollar deals to market. Allegheny Technologies, ERAC USA Finance, Health Care Services, Royal Bank of Scotland Group and several others also lined up to sell debt on Tuesday.&lt;/br&gt;&lt;/br&gt;The brisk pace of issuance wasn't limited to the U.S. BNP Paribas of France, ING Groep of the Netherlands and Banco Bilbao Vizcaya Argentaria of Spain all sold debt in Europe.&lt;/br&gt;&lt;/br&gt;"We'll see a short burst followed by a little silence as earnings season begins followed by yet another round of reasonably heavy issuance," said Guy LeBas, chief fixed-income strategist at Janney Capital Markets.</t>
  </si>
  <si>
    <t>Builders Face a Desert Reckoning</t>
  </si>
  <si>
    <t>Author: Robbie Whelan&lt;/br&gt;&lt;/br&gt;Some of the nation's largest home builders might be forced to buy hundreds of acres of desert 10 miles from the Las Vegas Strip at boom-era prices as part of a legal battle with a group of banks led by J.P. Morgan Chase &amp; Co.&lt;/br&gt;&lt;/br&gt;If a judge rules in favor of the banks over builders such as KB Home and Toll Brothers Inc., it could cast a shadow over a popular but controversial form of off-balance-sheet accounting used when buying land. The strategy is used by builders to insulate themselves from debt and other obligations.&lt;/br&gt;&lt;/br&gt;The development, called Inspirada, is another housing-crisis casualty in Nevada, one of the hardest-hit U.S. states. Just 635 homes out of the planned 14,500 were sold before financial problems and fighting erupted.&lt;/br&gt;&lt;/br&gt;When a venture formed by the home builders bought the land in 2004, the companies thought their liability was limited to $370 million, in return for 2,000 acres where they envisioned a sprawling $1.5 billion planned community.</t>
  </si>
  <si>
    <t>Munis Got Upended in 2010, and the Outlook Is Mixed</t>
  </si>
  <si>
    <t>Author: Jeannette Neumann&lt;/br&gt;&lt;/br&gt;The typically placid municipal-bond market was thrown into tumult in the final months of 2010, pushing yields to their highest levels since early 2009 while investors pulled record amounts from muni-bond mutual funds. And the outlook for 2011 is mixed.&lt;/br&gt;&lt;/br&gt;Two of the main factors roiling the muni market were a surge in supply amid uncertainty about a popular bond-subsidy program and rising Treasury rates--which long-term munis tend to track--triggered by the Federal Reserve's bond-buying program, analysts say.&lt;/br&gt;&lt;/br&gt;The yield on 30-year triple-A-rated municipal bonds peaked at 4.85% on Dec. 15, according to a widely watched scale published by Thomson Reuters Municipal Market Data. Those levels on yields were last seen on March 27, 2009. The yield on 10-year triple-A munis also peaked that day at 3.27%, the highest since June 24, 2009, according to MMD. The 30-year closed 2010 at 4.68%, while the 10-year finished at 3.16%.&lt;/br&gt;&lt;/br&gt;Perhaps the biggest overhang on the muni market this past year was the fate of the Build America Bonds program, where state and local governments issued federally subsidized taxable bonds as part of the Obama administration's efforts to reinvigorate a weak economy.</t>
  </si>
  <si>
    <t>IMF Tells Pakistan to Trim Deficit</t>
  </si>
  <si>
    <t>Author: Zahid Hussain&lt;/br&gt;&lt;/br&gt;ISLAMABAD, Pakistan--The International Monetary Fund issued a stern warning to Pakistan to take measures to cut its spiraling budget deficit, according to a senior Pakistani government official.&lt;/br&gt;&lt;/br&gt;In an official letter to the government of President Asif Ali Zardari, the IMF warned that the state of the nation's economy is far worse than previously realized and urged immediate fiscal belt-tightening measures, said the official, who has seen the missive.&lt;/br&gt;&lt;/br&gt;A spokesman for the IMF declined to comment on the letter.&lt;/br&gt;&lt;/br&gt;The IMF withheld $3.5 billion in 2010 from its total $11.3 billion loan package for Pakistan in a bid to pressure the country to take action.</t>
  </si>
  <si>
    <t>Home Prices Are Still Too High; They would have to decline another 20% just to get back to the historical trend line.</t>
  </si>
  <si>
    <t>Author: Peter D. Schiff&lt;/br&gt;&lt;/br&gt;Most economists concede that a lasting general recovery is unlikely without a recovery in the housing market. A marked increase in defaults and foreclosures from today's already elevated levels could produce losses that overwhelm banks and trigger another, deeper financial crisis. Study after study has shown that defaults go up when falling prices put mortgage holders "underwater." As a result, the trajectory of home prices has tremendous economic significance.&lt;/br&gt;&lt;/br&gt;Earlier this year market observers breathed easier when national prices stabilized. But the "robo-signing"-induced slowdown in the foreclosure market, the recent upward spike in home mortgage rates, and third quarter 2010 declines in the Standard &amp; Poor's Case-Shiller home-price index--including very bad October numbers reported this week--have sparked concerns that a "double dip" in home prices is probable. A longer-term view of home price trends should sharply magnify this fear.&lt;/br&gt;&lt;/br&gt;Even those economists worried about renewed price dips would be unlikely to believe that the vicious contractions of 2007 and 2008 (where prices fell about 30% nationally in just two years) could return. But they underestimate how distorted the market had become and how little it has since normalized.&lt;/br&gt;&lt;/br&gt;By all accounts, the home price boom that began in January 1998, when the previous 1989 peak was finally surpassed, and topped out in June 2006 was extraordinary. The 173% gain in the Case-Shiller 10-City Index (the only monthly data metric that predates the year 2000) in those nine years averaged an eye-popping 19.2% per year. As we know now, those gains had very little to do with market fundamentals, and everything to do with distortionary government policies that set off a national mania for real-estate wealth and a torrent of temporarily easy credit.</t>
  </si>
  <si>
    <t>World Watch</t>
  </si>
  <si>
    <t>Europe&lt;/br&gt;&lt;/br&gt;Fiscal discipline will be a cornerstone of Hungary's European Union presidency, the country's Minister of State for EU Affairs said in an interview. Budapest takes over the six-month rotating presidency of the EU in January, with stringent economic and fiscal policies and a pro-economic growth approach as its main target areas.&lt;/br&gt;&lt;/br&gt;***&lt;/br&gt;&lt;/br&gt;U.S.&lt;/br&gt;&lt;/br&gt;In Texas, a polygamist sect leader remained mute during an arraignment on bigamy and child sex abuse charges, forcing the court to enter not guilty pleas on his behalf. Warren Jeffs, the 55-year-old ecclesiastical head of the Fundamentalist Church of Jesus Christ of Latter Day Saints said nothing as prosecutors read a sexual assault charge accusing him of having sex with a girl younger than 17.</t>
  </si>
  <si>
    <t>U.S. News: Joblessness Takes Another Toll: Diet</t>
  </si>
  <si>
    <t>Increases in unemployment lead to a decrease in fruit and vegetable consumption, with potentially long-term effects on workers' health, new economic research suggests.&lt;/br&gt;&lt;/br&gt;Among people predicted to be at the highest risk of unemployment, based on socioeconomic characteristics, a one-percentage-point increase in the unemployment rate is associated with a 2% to 4% reduction in the frequency of fruit and vegetable consumption and an 8% reduction in the consumption of salad, economists Dhaval Dave of Bentley University in Waltham, Mass., and Inas Rashad Kelly of Queens College in Flushing, N.Y, found.&lt;/br&gt;&lt;/br&gt;In the paper, circulated by the National Bureau of Economic Research, the researchers couldn't pinpoint the reasons for this.&lt;/br&gt;&lt;/br&gt;They did note, however, that respondents to surveys who reported mental-health issues or psychological distress tended to report eating fewer fruits and vegetables.&lt;/br&gt;&lt;/br&gt;The research relies on the Behavioral Risk Factor Surveillance System, a telephone survey in which 350,000 Americans are interviewed each year.</t>
  </si>
  <si>
    <t>On Slow Day, Traders Take Tesla for a Drive</t>
  </si>
  <si>
    <t>Corrections &amp; Amplifications&lt;/br&gt;&lt;/br&gt;The expiration of Tesla Motors Inc.'s lock-up period on Monday allowed those who invested in the company prior to its initial public offering to sell their shares. Tuesday's Options Report incorrectly implied that the lock-up applied to the company's IPO investors.&lt;/br&gt;&lt;/br&gt;(WSJ December 31, 2010)&lt;/br&gt;&lt;/br&gt;NEW YORK -- On a sleepy day for the stock market, traders were in high gear on Monday buying options for Tesla Motors Inc. at a key time for its investors.&lt;/br&gt;&lt;/br&gt;An East Coast snowstorm and holiday vacations conspired to keep Wall Street trading light on Monday, but there seemed to be an unusual amount of activity in Tesla Motors Inc. options. Investors appeared to be buying January $25 and January $26 puts for the electric car maker's stock. It isn't a huge leap to think shares of Tesla, which closed down 15% at $25.55, could move up or down slightly by the Jan. 21 expiration date.</t>
  </si>
  <si>
    <t>Alfred Kahn 1917-2010; Economist Upended Airline Industry</t>
  </si>
  <si>
    <t>Author: Stephen Miller&lt;/br&gt;&lt;/br&gt;The economist Alfred Kahn was considered the father of airline deregulation. He was also a notorious Washington wag, who once responded to White House criticisms for warning of a depression by changing "depression" to "banana."&lt;/br&gt;&lt;/br&gt;As chairman of the Civil Aeronautics Board, or CAB, under President Jimmy Carter, Mr. Kahn eliminated restrictions on prices and allowed airlines to choose their own routes. The move has been credited with lowering airfares--estimates of annual savings range up to $20 billion--and dramatically expanding flying. It also caused industry turmoil, as old airlines went bankrupt and new discount carriers, like Jet Blue and Southwest, emerged.&lt;/br&gt;&lt;/br&gt;Mr. Kahn, who died Monday at age 93, was a happy warrior. At New York's Public Service Commission, he introduced off-peak discounts on electricity and let consumers plug their own phones into AT&amp;T's system. In Washington, he once called a news conference to criticize the president for overriding him on a CAB matter. He set the bureaucratic tone for CAB with a memo advising staff to read their memos to their children, adding, "If they do not drive you out of the room with their derisive laughter, disown them."&lt;/br&gt;&lt;/br&gt;Confirmed by Congress in 1977, Mr. Kahn introduced the biggest changes in airline regulation since CAB was established in 1940. By fiat, he eliminated restrictions on offering discounts and on establishing new routes and opened up smaller airports, including Chicago's Midway, to commercial traffic. In one case, two airlines flying between Los Angeles and Miami in 1978 slashed prices by a third and eliminated the Saturday stay-over rule. "I open my mouth and a fare goes down," he told the Washington Post in 1978.</t>
  </si>
  <si>
    <t>Yuan Climbs As Beijing Eases Grip</t>
  </si>
  <si>
    <t>Six months after China pledged to increase the flexibility of the yuan exchange rate versus the dollar, there are fresh signs that Beijng is gradually loosening its grip on the currency.&lt;/br&gt;&lt;/br&gt;The yuan rose to its highest level against the dollar in a month on Thursday after the People's Bank of China adjusted its daily target exchange rate upward. Traders took that as a signal that China would allow a faster rate of appreciation in coming weeks as President Hu Jintao prepares for a visit to Washington in mid-January.&lt;/br&gt;&lt;/br&gt;The yuan has risen 2.8% against the dollar since June 19, when China ended its rigid peg to the dollar. However, U.S. producers complain that the yuan remains far undervalued and that by actively intervening to prevent it from rising, China gives its manufacturers an unfair advantage.&lt;/br&gt;&lt;/br&gt;The Treasury has voiced its concerns to Beijing about its policy, but for the most part takes a hands-off approach.&lt;/br&gt;&lt;/br&gt;Supporters of China's approach say that the yuan's current rate of appreciation is more or less in line with that which occurred in the three years before it was fixed during the 2008 crisis, when it gained 20% against the dollar.</t>
  </si>
  <si>
    <t>U.S. News --- CAPITAL: Japan Shows Trials of Escaping Post-Bubble Funk</t>
  </si>
  <si>
    <t>Federal Reserve Chairman Ben Bernanke is under attack for doing too much to reduce unemployment and lift inflation.&lt;/br&gt;&lt;/br&gt;His Japanese counterpart, Masaaki Shirakawa of the Bank of Japan, is under attack for doing too little.&lt;/br&gt;&lt;/br&gt;Japan is a puzzle -- and not only to foreign visitors who wonder how a stagnant economy can feel so prosperous. Academics wonder how Japan avoided the deflationary spiral their theories predicted and, instead, suffered only a decade of low-grade deflation. Foreign central bankers and market analysts wonder why the Bank of Japan won't do more. Japanese politicians wonder if they can force the central bank to be more aggressive. The ruling party has an Anti-Deflation League, and a band of parliamentarians want to give the BoJ a target for inflation to press it to create some.&lt;/br&gt;&lt;/br&gt;Since 1997, the price level in Japan has fallen more than 3%. Had the BoJ achieved 1% inflation each year, prices would have risen 14%. After accounting for price changes, the Japanese economy has grown at a rate of only 0.9% over the past two decades. And, as the Bank of Japan said this week, "The recovery seems to be pausing." Still, it predicted hopefully that Japan will "return to a moderate recovery path" as emerging economies and commodity producers propel global growth.&lt;/br&gt;&lt;/br&gt;In Japan, a little inflation would be welcome. It would make inflation-adjusted interest rates lower. (If interest rates are 1%, and deflation 2%, then real, or inflation-adjusted, interest rates are 3%. But if inflation is at 2%, then real interest rates are minus 1%, which makes borrowing much more attractive.) It would make paying Japan's huge debts easier. It would tend to cheapen the yen, aiding exports.</t>
  </si>
  <si>
    <t>Treasurys Can't Keep Momentum</t>
  </si>
  <si>
    <t>NEW YORK -- Treasurys tried to rally again Tuesday as the Federal Reserve bought bonds, but prices ended up little changed in thin trading before the holiday.&lt;/br&gt;&lt;/br&gt;As was the case Monday, Treasury prices started off on a strong note, only to weaken as Fed bond buying got under way. The Fed bought Treasurys twice Tuesday, as it did Monday. Market participants zeroed in on the purchases with no top-tier economic data on tap until later in the week. Buying is part of the Fed's $600 billion program designed to help keep the U.S. economic recovery on track.&lt;/br&gt;&lt;/br&gt;"The market continues on its choppy, low-volume path to year end, even more so in this shortened holiday week," said George Goncalves, managing director and head of U.S. interest rates strategy in the Americas in New York.&lt;/br&gt;&lt;/br&gt;Late afternoon, the 10-year was up 7/32, with its yield falling to 3.322%, some 0.20 percentage point off its peak from last week. The 30-year was up 15/32, its yield falling to 4.428%. The two-year off 1/32, its yield rising to 0.613%. Yields move inversely to prices.&lt;/br&gt;&lt;/br&gt;The next hurdle for the 10-year is to close below 3.27%, said Jim Vogel of FTN Financial, a level first reached on Dec. 8 and seen only once since then. Key is whether the 10-year can stay below 3.45% going into the long weekend, he said. Mr. Vogel said two-years near 0.65% would be a buy and threes at 1.03%. Fair value for fives is at about 1.85%.</t>
  </si>
  <si>
    <t>Fee Fears Jolt AmEx; DJIA Declines 13.78</t>
  </si>
  <si>
    <t>NEW YORK -- Stocks traded in a narrow range as a tumble in American Express dragged down the Dow Jones Industrial Average.&lt;/br&gt;&lt;/br&gt;The blue-chip measure closed down 13.78 points, or 0.12%, at 11478.13. The Nasdaq Composite added 6.59 points, or 0.25% to 2649.56, while the Standard &amp; Poor's 500-stock index rose 3.17 points, or 0.25% to 1247.08.&lt;/br&gt;&lt;/br&gt;Accounting for nearly all of the Dow's drop, American Express fell $1.51, or 3.4%, to 42.50 after analysts at Stifel Nicolaus said the company is "more exposed" following last week's Federal Reserve proposals on debit-card interchange fees.&lt;/br&gt;&lt;/br&gt;Last week Visa and MasterCard tumbled after the Fed's proposals, but it took most investors until Monday to start worrying about the implications for American Express.&lt;/br&gt;&lt;/br&gt;"Over the weekend, the analysts figured out it'll hurt them as much, if not more," said Alan Lancz, president of Alan B. Lancz &amp; Associates.</t>
  </si>
  <si>
    <t>Nike Profit Up as Future Orders Stay Strong</t>
  </si>
  <si>
    <t>Author: Joan E. Solsman&lt;/br&gt;&lt;/br&gt;Nike Inc.'s fiscal second-quarter earnings rose a better-than-expected 22%, as the athletic-shoe maker continues to see strong interest in future orders.&lt;/br&gt;&lt;/br&gt;But shares were down 4%, at $88.62 after hours, retreating from the stock's highest level ever, which it hit during the regular session Tuesday.&lt;/br&gt;&lt;/br&gt;Worldwide future orders, an indicator of growth based on estimates of product orders, were up 11%--accelerating a little sequentially from the 10% climb in prior quarter--at $7.7 billion.&lt;/br&gt;&lt;/br&gt;Chief Executive Mark Parker said the company posted growth in almost every brand, category and geography during the most recent period.</t>
  </si>
  <si>
    <t>When It's the Time for Plan B</t>
  </si>
  <si>
    <t>Author: Sarah E. Needleman&lt;/br&gt;&lt;/br&gt;Two months after launching Brand Thunder, Patrick Murphy sensed that sales were sluggish because he was charging too high a fee for his sole product, a customized Web browser.&lt;/br&gt;&lt;/br&gt;So he temporarily slashed the price by more than 75% and gave the product new, income-generating features, including ads and a search tool, by forming partnerships with other businesses.&lt;/br&gt;&lt;/br&gt;The original fee "was a leap for something that wasn't proven," says Mr. Murphy, who started the Dublin, Ohio, company in 2007 in anticipation of a pink slip from a large Internet company. "We had to be nimble enough to make that change or this business would not be here today. It was live or die."&lt;/br&gt;&lt;/br&gt;Start-ups don't always evolve according to plan. Some end up targeting the wrong market, while others get sidelined by unforeseen competitors. To avoid failure, experts say it's critical for owners to quickly identify what's obstructing them and come up with a solution that sticks.</t>
  </si>
  <si>
    <t>Plenty of potluck, Pabst and the wonder of it all</t>
  </si>
  <si>
    <t>Employees had taped paper snowflakes to the windows and hung a strand of white Christmas lights from the ceiling. Soft music played from an iPod, and a plastic penguin greeted guests arriving from their cubicles two floors below. The potluck offerings stretched across several tables - homemade blackberry cobbler and pineapple upside-down cake, gingerbread cookies and cans of Pabst Blue Ribbon.&lt;/br&gt;&lt;/br&gt;The gathering inside the seventh-floor conference room at 1801 L St. NW on Thursday night resembled many office parties this time of year in downtown Washington.&lt;/br&gt;&lt;/br&gt;But it was the first holiday celebration for the Consumer Financial Protection Bureau, created in July when President Obama signed into law a far-reaching financial overhaul bill. The bureau will have broad powers to write rules aimed at preventing abuses in mortgages, credit cards and other consumer loans.&lt;/br&gt;&lt;/br&gt;To some in the room, the gathering seemed a minor miracle. Over the past two years, as lawmakers wrestled with how to prevent a crisis like the one that crippled the economy in 2008, the bureau's existence often seemed in doubt. It had the Obama administration's support, but Republicans on Capitol Hill criticized the idea of a new agency as government overreach - another layer of bureaucracy that would increase costs on banks and small businesses and constrict access to credit for ordinary Americans. Financial industry lobbyists pushed hard to get clients exempted from the new regulator's reach.&lt;/br&gt;&lt;/br&gt;In the end, legislation squeaked through Congress, the consumer protection bureau became reality and now its fledgling staff - some detailed from agencies such as the Federal Reserve and Treasury Department, some in their early 20s, some gray-haired veterans, almost all impeccably dressed - was sipping wine and commiserating about long hours spent assembling a federal bureau from scratch.</t>
  </si>
  <si>
    <t>Fed mulls lower store fees on debit purchases</t>
  </si>
  <si>
    <t>The Federal Reserve proposed on Thursday lowering the fees that merchants must pay when shoppers use debit cards, a move that could reduce retail prices but result in higher banking fees for consumers.&lt;/br&gt;&lt;/br&gt;Under the recommended new rules, the interchange fee, or "swipe fee," on debit cards would be capped at 12 cents - about 70 percent lower than the average fee of 44 cents per transaction last year, according to the Fed. The total amount banks received from debit card interchange fees was $16.2 billion.&lt;/br&gt;&lt;/br&gt;The move was applauded by retail industry groups and small businesses, which have long said the fees are excessive and they have little power to negotiate them down. Retailers have also said the cost of the fees is second only to labor and is growing faster than health-care expenses. On Thursday, they said the new rules would allow them to deliver significant savings to shoppers.&lt;/br&gt;&lt;/br&gt;"This is not only good for businesses, but most importantly it's good for consumers," said Hank Armour, chief executive of National Association of Convenience Stores. "There is an abundant amount of evidence cost savings will be passed through."&lt;/br&gt;&lt;/br&gt;Interchange rates are set by card processors such as Visa and MasterCard and paid to banks as an incentive to use their networks. In a statement, the American Bankers Association, a trade group, said the proposal would have a "dramatic impact" on the industry at a time when bank revenue has also been curtailed by strict new regulations on credit card interest rates and overdraft fees. The swipe fee ruling would reduce banks' ability to offer basic low-cost services, make loans and fight fraud, he said.</t>
  </si>
  <si>
    <t>Irish parliament approves E.U.-IMF bailout</t>
  </si>
  <si>
    <t>Despite bluster from opposition parties, Irish lawmakers voted Wednesday to back the $90 billion international rescue for Ireland, an emergency measure designed to keep Europe's debt crisis from getting worse.&lt;/br&gt;&lt;/br&gt;Opposition leaders had complained about the high interest rates that other European Union partners were demanding from Ireland to help the country cope with its massive bank bailout.&lt;/br&gt;&lt;/br&gt;But Prime Minister Brian Cowen argued that Ireland had no choice but to take loans from the European Union and International Monetary Fund at interest rates averaging 5.8 percent because bond investors were demanding "far, far higher rates."&lt;/br&gt;&lt;/br&gt;A motion endorsing the loan accord passed on an 81-75 vote, clearing the way for the IMF to ratify its $30 billion part of the aid package.&lt;/br&gt;&lt;/br&gt;Ireland faces a 2010 deficit of 32 percent of gross domestic product, a post-war European record that includes exceptional costs of bailing out five Dublin banks. The Irish government plans to plow the first $13.3 billion from the fund straight into the cash reserves of those banks, all of which have been nationalized or partly acquired by the state since 2008.</t>
  </si>
  <si>
    <t>Treasurys Rebound as Fed Buys</t>
  </si>
  <si>
    <t>Author: Deborah Lynn Blumberg&lt;/br&gt;&lt;/br&gt;NEW YORK--Treasurys rallied Monday, recouping some ground after a sharp selloff in the previous week, as recent selling turned government bonds into an enticing bargain for investors.&lt;/br&gt;&lt;/br&gt;Gains also came as the Federal Reserve completed its first purchase of Treasury securities for the week, buying nearly $8 billion in Treasurys. Traders said bond yields had reached levels that looked enticing to buyers after the prior week's sharp move up in yield, sparking purchasing by foreign central banks. Early Monday, the 10-year yield hit a 3.395% high, a level last seen in June, pulling buyers in.&lt;/br&gt;&lt;/br&gt;In afternoon trading, the 10-year was up 9/32 to 3.282%. The two-year added 2/32 to 0.604%&lt;/br&gt;&lt;/br&gt;The five- and seven-year notes were outperforming, up 13/32 to yield 1.900% and up 17/32 to 2.630%, respectively. The seven-year yield had risen by 1.00 percentage point since early November, a move that proved attractive.</t>
  </si>
  <si>
    <t>The Tax Compromise Doesn't Please the Left or Right</t>
  </si>
  <si>
    <t>Your editorial "Obamanomics Takes a Holiday" (Dec. 8) makes two important points in showing that the Obama-Republican tax compromise will not be a stimulative panacea. The two-year extension limit leaves in place the policy uncertainty that has burdened our economy to date -- i.e., nothing here has materially changed. Also, the essentials of the Bush income tax structure now existing will mostly remain in place, hardly reasons to celebrate a supply-side stimulative victory.&lt;/br&gt;&lt;/br&gt;Yet many economists and politicos who should know better are touting the compromise as a supply-side victory that will lift the economy and employment permanently toward prosperity, much as the Reagan tax cuts did in the 1980s. Those same politicos, I think, should think twice before they uncork the champagne.&lt;/br&gt;&lt;/br&gt;George Launey&lt;/br&gt;&lt;/br&gt;Lakeway, Texas&lt;/br&gt;&lt;/br&gt;---</t>
  </si>
  <si>
    <t>She's the watchdog consumers will thank</t>
  </si>
  <si>
    <t>When Yahoo put out its top 10 searches in the financial category for 2010, there was no surprise to find, among the leaders, unemployment, foreclosures and the Dow Jones flash crash, the term coined for when the Dow dropped more than 600 points in one day in May.&lt;/br&gt;&lt;/br&gt;What makes Warren stand out is her assignment to set up the new Consumer Financial Protection Bureau. If I know Warren, the agency will fundamentally change a financial industry that has long taken advantage of consumers with only an occasional and not nearly hard enough smack on the knuckles.&lt;/br&gt;&lt;/br&gt;Warren, who is serving as assistant to President Obama and a special adviser to the secretary of the Treasury, sat down with me recently in her Treasury office for a discussion about the initial plans for the watchdog agency created to protect consumers from the abusive lending practices that contributed to the financial crisis.&lt;/br&gt;&lt;/br&gt;"I wouldn't have guessed in a million years that I would be putting forth this agency . . . working to get it started and setting its first priorities," said Warren, who has taken a leave from teaching at Harvard Law School.&lt;/br&gt;&lt;/br&gt;There has been lots of opposition to Warren heading or setting up the bureau. Critics argue that the bureau would stymie the creation of credit products and that Warren would advocate imposing regulations so tough that it would make it more difficult for people to get credit.</t>
  </si>
  <si>
    <t>Gold: Long-term hedge, or bubble near burst?</t>
  </si>
  <si>
    <t>old, often considered a safe place to invest in a rocky economy, climbed past its all-time high in recent weeks, fueling speculation that the price per ounce could hit $1,500. The rally was clipped last week by concerns that China could raise interest rates, which triggered a retreat. What's an investor to do? Dig deeper into the glittery stuff, or sell and collect on the gains? Here are two views:&lt;/br&gt;&lt;/br&gt;The surge in gold prices to about $1,400 an ounce makes perfect sense. Confidence is waning in paper money, such as the dollar, and for good reason. Our monetary and fiscal policies are remarkably lax, debasing our currency as a store of value and raising the specter of inflation down the road. The Federal Reserve Board continues to pump money into the economy, and we will run huge budget deficits as far as the eye can see, dramatically expanding our financial liabilities. Martin Murenbeeld, an economist at Canada's DundeeWealth Economics, shows that over the past decade, gold prices have moved almost in lock step with the expansion of global liquidity (U.S. money supply plus overseas foreign reserves). Both have multiplied fivefold.&lt;/br&gt;&lt;/br&gt;Our government, like those in Europe and Japan, has made entitlement-benefit promises to voters that it cannot possibly keep. Politicians will fall back on the quick fix of printing money - an easier solution than calling for steep spending cuts and tax increases. Failure to adopt tough, economically sound policies bodes well for gold prices.&lt;/br&gt;&lt;/br&gt;Let's not forget the growing demand for gold abroad. Citizens of China and India are using their rapidly growing incomes to buy gold jewelry and to invest in the metal. Central banks in many emerging nations have become big buyers of gold to diversify their foreign-exchange reserves.&lt;/br&gt;&lt;/br&gt;Gold provides a hedge against inflation, currency weakness and financial turmoil. Gold doesn't move in sync with stocks or bonds, so it's a good diversifier. Everyone should consider owning some.</t>
  </si>
  <si>
    <t>Why Dave Is Now a Goldbug</t>
  </si>
  <si>
    <t>Author: Dave Kansas&lt;/br&gt;&lt;/br&gt;Want to get an investment debate started? Start talking about gold.&lt;/br&gt;&lt;/br&gt;The scrum surrounding the yellow metal ranges from those who deride it as an archaic investment ("a barbarous relic!") to those who believe it is the essential store of value through the ages (goldbugs). Gold elicits passion in a way that 100 shares of Consolidated Edison never could.&lt;/br&gt;&lt;/br&gt;Today, with gold seemingly riding high -- it hit records again this past week -- it might surprise that the bull case still has a lot of merit.&lt;/br&gt;&lt;/br&gt;Late last year, I was among the deriders, warning people to steer clear of gold. That was way back at $1,000 an ounce. Today gold trades at around $1,400 an ounce, a sweet 40% gain. (It closed last week at $1,384.)</t>
  </si>
  <si>
    <t>Long-Dated Treasurys Rise, Boosted by Strong 30-Year Auction</t>
  </si>
  <si>
    <t>Author: Min Zeng&lt;/br&gt;&lt;/br&gt;NEW YORK--Longer-dated Treasurys rose as the bond market showed some tentative signs of recovery after the biggest two-day selloff in two years.&lt;/br&gt;&lt;/br&gt;The key boost came from a strong 30-year bond auction. Higher yields also brought in fresh buyers, who snapped up cheapened bonds, betting that the recent selloff may have run its course.&lt;/br&gt;&lt;/br&gt;The gains came as a relief for many market participants after the violent rout in the previous two sessions. The benchmark 10-year note's yield, which moves inversely to its price, jumped on Wednesday to the highest level since June as President Barack Obama's tax-cut deal with Republicans in Congress boosted bets on higher economic growth and higher budget deficits, a double whammy for the Treasury market.&lt;/br&gt;&lt;/br&gt;"The auction went really well, and I think the bond market is stabilizing," said Chris Sullivan, who oversees $1.65 billion as chief investment officer in New York at the United Nations Federal Credit Union. "Bond yields have more room to fall back."</t>
  </si>
  <si>
    <t>Food Inflation Pace Tad Up, Rate Increase Unlikely</t>
  </si>
  <si>
    <t>Author: Abhrajit Gangopadhyay&lt;/br&gt;&lt;/br&gt;NEW DELHI -- India's food inflation rate turned up a tad in the week ended Nov. 27, but stayed below double digits, easing immediate pressure on the central bank to tighten monetary policy further though rising global commodity prices are a concern.&lt;/br&gt;&lt;/br&gt;The food inflation rate, based on the wholesale price index, rose 8.69% from a year earlier, compared with 8.60% in the week through Nov. 20 as egg, meat, fish and onion became costlier, according to data issued Thursday by the Ministry of Commerce and Industry.&lt;/br&gt;&lt;/br&gt;Food inflation is the primary culprit driving up overall prices in Asia's third-largest economy, but as summer-sown crops enter the market, boosting staple supplies, the number is showing signs of easing. Last week, the food price inflation eased to the single digit for the first time since May 2009.&lt;/br&gt;&lt;/br&gt;However, that doesn't offer much peace to the central bank that is cautiously watching rising global commodity prices, which could be the next trigger to drive India's inflation.</t>
  </si>
  <si>
    <t>European Stocks Are Driven to Fresh Highs</t>
  </si>
  <si>
    <t>European stocks soared to close at their highest level in more than two years, helped by an extension to U.S. income-tax cuts and the presentation of tough austerity measures for Ireland to help sort out its public finances.&lt;/br&gt;&lt;/br&gt;In Asia, Shanghai stocks recovered from initial losses suffered after a media report said China's central bank may raise rates around the weekend, while Australian shares advanced after the central bank there left interest rates unchanged and signaled a steady monetary policy.&lt;/br&gt;&lt;/br&gt;The Irish government was expected to successfully pass its austerity budget in order to qualify for financial aid from the European Union and the International Monetary Fund. The vote was expected after the close of European financial markets.&lt;/br&gt;&lt;/br&gt;The Stoxx Europe 600 index ended up 0.9% at 273.91, its highest close since Sept. 19, 2008. Germany's DAX also posted a record, closing 0.7% higher at 7001.91 and trading above the 7000 mark for the first time since June 2008.&lt;/br&gt;&lt;/br&gt;The U.K.'s FTSE 100 closed up 0.7% at 5808.45, France's CAC-40 closed 1.6% higher at 3810.50, and Ireland's ISEQ rose 1.7% to close at 2799.97.</t>
  </si>
  <si>
    <t>Corporate News: Corner Office Turned Pressure Cooker</t>
  </si>
  <si>
    <t>Jeffrey Kindler, who stepped down as Pfizer Inc.'s chief executive on Sunday, citing burnout, is the rare CEO to say that the job wore him out.&lt;/br&gt;&lt;/br&gt;In fact, occupying the high-powered cocoon known as the corner office is more stressful than ever, thanks to a greater emphasis on globalization, stiffer competition, heightened government regulation and the weak economic recovery, say former CEOs, corporate directors and management experts.&lt;/br&gt;&lt;/br&gt;Compared with four years ago, pressures on CEOs "are substantially different -- especially in certain industries," said Steve Reinemund, who retired in 2006 as PepsiCo Inc. CEO "It's still pretty tough out there," adds Mr. Reinemund, dean of Wake Forest University's business school.&lt;/br&gt;&lt;/br&gt;As a result, many CEOs now look at the corporate throne "as a position with a limited term of office," said Jeffrey Sonnenfeld, a senior associate dean at Yale University's School of Management. "They rarely seek to stay a minute more than a dignified decade."&lt;/br&gt;&lt;/br&gt;To cope, a few CEOs cut short their tenure. The head of a mid-sized mutual insurance company intended to retire in early 2013 after serving since 1999. But during a board succession-planning session three years ago, this chief announced he felt "frankly burned out" and wanted to leave within a year, said Beverly Behan, a New York corporate-governance consultant. "It was the most emotional board meeting I had ever been in," she added.</t>
  </si>
  <si>
    <t>Metals Prices Touch Fresh Peaks --- Gold Settles at a Record While Silver Ends at 30-Year High</t>
  </si>
  <si>
    <t>NEW YORK -- Gold set a record and silver reached a 30-year high Monday as inflation concerns and a weakening euro gave precious metals extra shine.&lt;/br&gt;&lt;/br&gt;Front-month December gold futures settled up $9.90, or 0.7%, at $1,415.30 a troy ounce on the Comex division of the New York Mercantile Exchange. December silver futures rose 46.40 cents, or 1.6%, to $29.705 an ounce.&lt;/br&gt;&lt;/br&gt;Investors rushed into both markets following Federal Reserve Chairman Ben Bernake's comments to CBS's "60 Minutes" Sunday, when he said the Fed might increase its $600 billion stimulus effort if necessary to prevent the economy from lapsing into a second recession.&lt;/br&gt;&lt;/br&gt;The program, announced in early November, caused the dollar's value to fall and sparked investor concern about inflation. Both factors helped gold prices rally to record highs, with silver following on the way up.&lt;/br&gt;&lt;/br&gt;Gold is often viewed as a store of value and an inflation hedge, as well as an alternative currency.</t>
  </si>
  <si>
    <t>Bernanke's lonely battle</t>
  </si>
  <si>
    <t>Ben Bernanke may or may not succeed in saving the economy, but at least he has the courage to try - and the honesty to tell the truth. The same cannot be said of our elected officials. Congress is buried under a crushing surplus of cynicism, while the White House seems paralyzed by a deficit of courage.&lt;/br&gt;&lt;/br&gt;An expert on the Great Depression, Bernanke is determined not to be the Federal Reserve chairman who allows the nation to plummet into Great Depression II. Since our political leaders can't be bothered to do what urgently needs to be done - stimulate the fragile economy before it sputters out - Bernanke is using a rare bit of legerdemain called "quantitative easing" to pump $600 billion into the financial system.&lt;/br&gt;&lt;/br&gt;Fed chairmen are usually as silent as the Sphinx, except in official testimony. But Bernanke, facing criticism for his action, went on "60 Minutes" to explain why he's prepared to do even more.&lt;/br&gt;&lt;/br&gt;He took the even more unusual step - for an economist - of using language that non-economists can understand. "The unemployment rate is just not going down," he said in the interview, which aired Sunday night. "Unemployment is just about the same as it was in mid-2009, when the economy started growing. . . . And it looks that at current rates, that it may take some years before the unemployment rate is down to more normal levels."&lt;/br&gt;&lt;/br&gt;The jobless rate is a devastating 9.8 percent. Bernanke calculates that unless the recovery is somehow accelerated, it will take four or five years for unemployment to come down to a "more normal" range below 6 percent.</t>
  </si>
  <si>
    <t>The Fed's Loans: Foreign Firms Received Funds --- Data From Fed Show Lenders Got Emergency Cash</t>
  </si>
  <si>
    <t>The Federal Reserve, forced by Congress to release details on trillions of dollars' worth of loans made during the financial crisis, disclosed the breadth of its lending to U.S. businesses desperate to raise cash and the surprising degree to which it supported struggling foreign banks in the worst days of 2008 and 2009.&lt;/br&gt;&lt;/br&gt;The lending, most of which has been paid back, represents the Fed's most aggressive intervention in the economy ever, and included loans to stalwart industrial companies such as General Electric Co. and Verizon Communications Inc. Though the Fed has been credited with helping prevent many banks and firms from collapsing as credit markets stopped functioning, critics also say the Fed overreached and the latest disclosures could open new fault lines.&lt;/br&gt;&lt;/br&gt;The scale of the Fed's lending was widely known. In all it funneled $3.3 trillion worth of credit to different parts of the economy and financial system through an array of different programs during the crisis. But the specifics of who got the money hadn't been known.&lt;/br&gt;&lt;/br&gt;Foreign banks received hundreds of billions of dollars in short-term loans from the Fed. Among the biggest loans from a Fed commercial-paper lending program was one to Swiss banking giant UBS AG, which tapped it for $37 billion in October 2008. Barclays PLC, the British bank that declined to rescue Lehman Brothers but later bought much of it from bankruptcy, tapped the Fed for roughly $10 billion in commercial-paper loans in October 2008.&lt;/br&gt;&lt;/br&gt;All the borrowings were repaid by the end of 2009, a Barclays spokesman said. A UBS representative said its borrowing was relatively modest, done to give it flexibility during the crisis and was fully repaid.</t>
  </si>
  <si>
    <t>World News: World Watch</t>
  </si>
  <si>
    <t>IRAN&lt;/br&gt;&lt;/br&gt;Nuclear Negotiator&lt;/br&gt;&lt;/br&gt;To Hold Talks With EU&lt;/br&gt;&lt;/br&gt;Iran will hold two days of talks with European Union officials in Geneva next week, the first top-level nuclear discussions since October 2009, officials said.&lt;/br&gt;&lt;/br&gt;Iran's nuclear negotiator, Saeed Jalili, will sit down for negotiations with EU foreign-affairs chief Catherine Ashton on Dec. 6-7, a spokesman for Ms. Ashton said.</t>
  </si>
  <si>
    <t>How best to fight back?</t>
  </si>
  <si>
    <t>The D.C. Council is preparing some of the nation's strictest regulations against bullying in public schools and public buildings. Readers gave a range of responses on PostLocal.com. savkobabe: You only have to stand up for yourself one time and the bullying stops.&lt;/br&gt;&lt;/br&gt;lwilliamson1: It amazes me how people these days act as if bullying is some sort of a new phenomenon, when, in truth, it's been around for ages - it's just human nature.&lt;/br&gt;&lt;/br&gt;I think . . . at some point in our lives, we all have had to confront a bully. Traditionally, there has been only one way to resolve this traditional problem: Kids have to stand up to a bully and fight back, because bullies, after all, thrive on cowardice and fold in the face of courage and strength.&lt;/br&gt;&lt;/br&gt;[The District school system] needs to overhaul its general discipline policies and practices. That's how you deal with bullying, not by passing a law that addresses only one form of behavioral problem.&lt;/br&gt;&lt;/br&gt;zcxnissan: Parenting and teaching can control bullies from developing - not that this policy will have any effect on bullying, since it is human nature. Government should stay out of this.</t>
  </si>
  <si>
    <t>Black Friday and other dark days</t>
  </si>
  <si>
    <t>That's the philosophy of retailers at the holiday season, judging by the predictably exuberant quality of their ads. Doorbuster deals! Midnight madness! Gobblepalooza!&lt;/br&gt;&lt;/br&gt;Such hyperventilation has become par for the course on Black Friday, the day after Thanksgiving that traditionally kicks off the holiday shopping season. That one day accounted for nearly $11 billion in sales last year, according to research firm ShopperTrak.&lt;/br&gt;&lt;/br&gt;But as the country stumbles toward economic recovery, one short day is apparently no longer enough to win the hearts and minds - and wallets - of American consumers, particularly when retailers rely on holiday shopping to ring up as much as half of their annual sales. In recent years, the industry has filled the calendar with a slew of new landmark shopping days to keep consumers fired up right through Christmas.&lt;/br&gt;&lt;/br&gt;There is Small Business Saturday, started by American Express this year to send customers to those long-suffering mom-and-pop shops. Then comes Cyber Monday, created by a trade group, when we return to work after Thanksgiving and collectively slack off by shopping online. Free Shipping Day, the brainchild of a coupon site, comes next. And Super Saturday, a retail industry term, rounds out the season on the last weekend before Christmas.&lt;/br&gt;&lt;/br&gt;As the calendar has become more crowded, retailers have resorted to increasingly far-fetched ideas to stand out. Infomercials tried to muscle into the game with a short-lived Info-Mania Sunday in 2007. That was the same year Wal-Mart called for Friday to be stretched over two days - a 48-hour Black Friday to accommodate its deals. This year, social coupon site Groupon wins "Most Creative" with the introduction of Grouponicus, a "holiday" when deals last longer than the usual one day.</t>
  </si>
  <si>
    <t>Mom, Dad, Can I Borrow $140,000?</t>
  </si>
  <si>
    <t>Business is booming at the Bank of Mom and Dad.&lt;/br&gt;&lt;/br&gt;As banks have tightened lending standards, growing numbers of families are stepping into the breach. But while intrafamily loans can yield significant financial rewards for lenders and borrowers, families must carefully assess the risks.&lt;/br&gt;&lt;/br&gt;While many families handle the process in informal oral agreements, advisers urge clients to document such loans in written contracts, just as a bank would. This can also make it easier for families to comply with tax rules that require lenders to pay income tax on the interest they receive and allow borrowers with mortgages to deduct the interest payments they pay.&lt;/br&gt;&lt;/br&gt;Some families choose to go through websites like Prosper and Lending Club, which match lenders and borrowers online--though they also set minimum interest rates.&lt;/br&gt;&lt;/br&gt;For the borrowers--often adult children--the advantages of these loans may include access to below-market interest rates and easier repayment terms than a bank might offer.</t>
  </si>
  <si>
    <t>There's No Escaping Hauser's Law</t>
  </si>
  <si>
    <t>Even amoebas learn by trial and error, but some economists and politicians do not. The Obama administration's budget projections claim that raising taxes on the top 2% of taxpayers, those individuals earning more than $200,000 and couples earning $250,000 or more, will increase revenues to the U.S. Treasury. The empirical evidence suggests otherwise. None of the personal income tax or capital gains tax increases enacted in the post-World War II period has raised the projected tax revenues.&lt;/br&gt;&lt;/br&gt;Over the past six decades, tax revenues as a percentage of GDP have averaged just under 19% regardless of the top marginal personal income tax rate. The top marginal rate has been as high as 92% (1952-53) and as low as 28% (1988-90). This observation was first reported in an op-ed I wrote for this newspaper in March 1993. A wit later dubbed this "Hauser's Law."&lt;/br&gt;&lt;/br&gt;Over this period there have been more than 30 major changes in the tax code including personal income tax rates, corporate tax rates, capital gains taxes, dividend taxes, investment tax credits, depreciation schedules, Social Security taxes, and the number of tax brackets among others. Yet during this period, federal government tax collections as a share of GDP have moved within a narrow band of just under 19% of GDP.&lt;/br&gt;&lt;/br&gt;Why? Higher taxes discourage the "animal spirits" of entrepreneurship. When tax rates are raised, taxpayers are encouraged to shift, hide and underreport income. Taxpayers divert their effort from pro-growth productive investments to seeking tax shelters, tax havens and tax exempt investments. This behavior tends to dampen economic growth and job creation. Lower taxes increase the incentives to work, produce, save and invest, thereby encouraging capital formation and jobs. Taxpayers have less incentive to shelter and shift income.&lt;/br&gt;&lt;/br&gt;On average, GDP has grown at a faster pace in the several quarters after taxes are lowered than the several quarters before the tax reductions. In the six quarters prior to the May 2003 Bush tax cuts, GDP grew at an average annual quarterly rate of 1.8%. In the six quarters following the tax cuts, GDP grew at an average annual quarterly rate of 3.8%. Yet taxes as a share of GDP have remained within a relatively narrow range as a percent of GDP in the entire post-World War II period.</t>
  </si>
  <si>
    <t>Magic Formula: Good Company With Woes --- An American Century Manager Looks for 'Glaring Problem' in a Stock</t>
  </si>
  <si>
    <t>Kevin Toney likes companies with a solid balance sheet, strong brands and a glaring problem.&lt;/br&gt;&lt;/br&gt;The manager of American Century Mid Cap Value Fund isn't looking for companies in the midst of a train wreck, just those with problems big enough to be noticed by investors but not so big that they are permanent and unsolvable.&lt;/br&gt;&lt;/br&gt;"As value investors, when we're buying a company, there's usually a problem," Mr. Toney said. "That's why it's cheap."&lt;/br&gt;&lt;/br&gt;The conservative investment philosophy of the Kansas City, Mo., fund has paid off over the long term, as it pursues what Mr. Toney calls a "winning by not losing" strategy that limits losses in economic downturns.&lt;/br&gt;&lt;/br&gt;Year-to-date through Monday, the $1 billion fund had returned about 11.4%, outperforming the Standard &amp; Poor's 500 stock index by two percentage points but underperforming its midcap-value category by about 3.2 points, according to Morningstar Inc.</t>
  </si>
  <si>
    <t>Central Bank's Mandate Draws a Spotlight</t>
  </si>
  <si>
    <t>With unemployment at 9.6% and inflation below the Federal Reserve's working definition of "price stability," this seems a strange moment for Congress to contemplate instructing the Fed to focus exclusively on fighting inflation.&lt;/br&gt;&lt;/br&gt;But Sen. Bob Corker (R., Tenn.) wants to revive that notion, which has lain dormant for more than a decade because there has been so little inflation. "I am concerned about inflation down the road," he explains. "The time is right for us to bring clarity to the Fed." In the House, Paul Ryan (R., Wis.) and Michael Pence (R., Ind.) agree. Mr. Pence argues that the Fed's quest to combat unemployment by buying $600 billion in U.S. Treasurys is a failure and threatens to "monetize our debt and trigger inflation."&lt;/br&gt;&lt;/br&gt;The implication is that the Fed has lost its moorings. Has it really? For more than 30 years, Congress has charged the Fed with aiming at "maximum employment, stable prices and moderate long-term interest rates." That wording has long made some Fed officials and academic economists uneasy because it is rooted in a now-abandoned view that the government could dial up a little more inflation to get a little less unemployment and vice versa.&lt;/br&gt;&lt;/br&gt;The current consensus is that the Fed can -- and, indeed, is now attempting to -- reduce unemployment in a recession, but in the long run can deliver only price stability. What Fed Chairman Ben Bernanke calls "the longer-run sustainable unemployment rate" is determined by demographics, job-market rules and other factors beyond the Fed's control. In this view, if the Fed tried to push unemployment too low now, it could create too much inflation later, the mistake the Fed made in the late 1970s.&lt;/br&gt;&lt;/br&gt;But it is not the 1970s. Even though the Fed has been holding short-term interest rates near zero for nearly two years, prices rose at only a 1% annual rate in the third quarter, the Commerce Department said Tuesday. No measure of inflation expectations foresees anything like the 8%-plus inflation of the '70s. And it's hard to find a single Greenspan or Bernanke decision that would have been different if they had an inflation-only mandate. So why all this now?</t>
  </si>
  <si>
    <t>Spending Pickup May Not Be a Savings Grace</t>
  </si>
  <si>
    <t>Author: Kelly Evans&lt;/br&gt;&lt;/br&gt;U.S. consumers are loosening their purse strings just in time for the holiday season. But any joy may prove short-lived.&lt;/br&gt;&lt;/br&gt;Consumer spending lately has been showing some resilience. Tuesday's revised report on gross domestic product showed spending rose at a 2.8% annualized rate in the third quarter, up from the 2.6% pace previously estimated. The fourth quarter is also off to a good start with October retail sales posting their biggest monthly gain in seven months&lt;/br&gt;&lt;/br&gt;On Wednesday, the Commerce Department is expected to say consumer spending overall rose 0.5% in October from the prior month, more than double the September gain. Yet incomes are expected to rise by 0.4%.&lt;/br&gt;&lt;/br&gt;What gives? Savings.</t>
  </si>
  <si>
    <t>Higher Taxes Won't Reduce the Deficit</t>
  </si>
  <si>
    <t>The draft recommendations of the president's commission on deficit reduction call for closing popular tax deductions, higher gas taxes and other revenue raisers to drive tax collections up to 21% of GDP from the historical norm of about 18.5%. Another plan, proposed last week by commission member and former Congressional Budget Office director Alice Rivlin, would impose a 6.5% national sales tax on consumers.&lt;/br&gt;&lt;/br&gt;The claim here, echoed by endless purveyors of conventional wisdom in Washington, is that these added revenues -- potentially a half-trillion dollars a year -- will be used to reduce the $8 trillion to $10 trillion deficits in the coming decade. If history is any guide, however, that won't happen. Instead, Congress will simply spend the money.&lt;/br&gt;&lt;/br&gt;In the late 1980s, one of us, Richard Vedder, and Lowell Gallaway of Ohio University co-authored a often-cited research paper for the congressional Joint Economic Committee (known as the $1.58 study) that found that every new dollar of new taxes led to more than one dollar of new spending by Congress. Subsequent revisions of the study over the next decade found similar results.&lt;/br&gt;&lt;/br&gt;We've updated the research. Using standard statistical analyses that introduce variables to control for business-cycle fluctuations, wars and inflation, we found that over the entire post World War II era through 2009 each dollar of new tax revenue was associated with $1.17 of new spending. Politicians spend the money as fast as it comes in -- and a little bit more.&lt;/br&gt;&lt;/br&gt;We also looked at different time periods (e.g., 1947-2009 vs. 1959-2009), different financial data (fiscal year federal budget data, as well as calendar year National Income and Product Account data from the Bureau of Economic Analysis), different lag structures (e.g., relating taxes one year to spending change the following year to allow for the time it takes bureaucracies to spend money), different control variables, etc. The alternative models produce different estimates of the tax-spend relationship -- between $1.05 and $1.81. But no matter how we configured the data and no matter what variables we examined, higher tax collections never resulted in less spending.</t>
  </si>
  <si>
    <t>Black Friday Creeps Into Thanksgiving</t>
  </si>
  <si>
    <t>Author: Ann Zimmerman&lt;/br&gt;&lt;/br&gt;Thanksgiving Day was long considered a commercial-free zone.&lt;/br&gt;&lt;/br&gt;By tradition, it was a time for counting blessings, enjoying family and friends and scouring newspaper circulars for the best predawn retail deals available the following day, known as Black Friday.&lt;/br&gt;&lt;/br&gt;It was very simple. Eat 'til you burst on Thursday; shop 'til you drop on Friday.&lt;/br&gt;&lt;/br&gt;But an increasing number of stores are getting a jump on the Friday shopping hordes by opening on Thanksgiving. Some retailers say they are offering a convenience for shoppers who want to beat the madding crowds.</t>
  </si>
  <si>
    <t>Kicking the Fed</t>
  </si>
  <si>
    <t>SOMETIMES IT SEEMS as if nobody loves the Fed. At the moment, the hostility emanates mainly from Republicans, who charge that Chairman Ben S. Bernanke's plan to boost the economy through $600 billion in asset purchases will bring on inflation and currency debasement. Senior Republicans are talking seriously of amending the 1977 law that gave the Fed responsibility for maximizing employment as well as stabilizing prices.&lt;/br&gt;&lt;/br&gt;But only 10 months ago progressive Democrats, seeking scapegoats for Republican Scott Brown's win in Massachusetts, were threatening Mr. Bernanke's appointment to another four-year term. Moveon.org charged that "after taking extreme measures to save the banks, Bernanke has shown no interest in helping regular folks who can't find jobs, even though ensuring 'full employment' is explicitly part of his mandate."&lt;/br&gt;&lt;/br&gt;A lot of this is just politics, of course. Perhaps New York Times columnist Paul Krugman is right that the GOP's "real fear is not that Fed actions will be harmful, it is that they might succeed," thus boosting President Obama's reelection chances. But by that logic, Republicans would be entitled to accuse Mr. Bernanke of printing money to reward Mr. Obama for reappointing him or to appease his erstwhile critics on the left.&lt;/br&gt;&lt;/br&gt;We prefer to deal with everyone's arguments on the merits. The fact is that the current debate over the Federal Reserve's policies is inevitable and - at least potentially - healthy.&lt;/br&gt;&lt;/br&gt;Ever since the struggles over Alexander Hamilton's Bank of the United States, populists have feared federal control over the money supply as an instrument of corrupt collaboration between political and financial elites. Given that history, there was bound to be controversy when the Fed began its latest round of "quantitative easing" - after more than a trillion dollars' worth of previous asset purchases and lending to specific Wall Street firms.</t>
  </si>
  <si>
    <t>Junk-Bond Boom Takes a Timeout</t>
  </si>
  <si>
    <t>Junk-bond issuers may have found the limit of investors' goodwill.&lt;/br&gt;&lt;/br&gt;After easily finding buyers for a flood of new debt sales to fund leveraged buyouts or dividend payments, private-equity firms and other junk issuers found the going tougher this past week.&lt;/br&gt;&lt;/br&gt;Golf-course operator ClubCorp. on Friday delayed its expected $415 million offering until this coming week. Manufacturer Nortek Inc. on Thursday shrank its offering to $250 million from $300 million and agreed to a higher interest rate. Burlington Coat Factory postponed a sale that would have handed Bain Capital a $325 million dividend. And in the stock market, TPG and Apollo Management canceled an initial public offering by Harrah's Entertainment on Thursday after investors balked at the terms, a sign that stock investors are also being picky.&lt;/br&gt;&lt;/br&gt;While this past week may well be a blip, the struggles of some deals do show how investors are becoming more demanding. It is likely to slow the flood of issuance into the "junk"-bond market and force private-equity firms to sweeten the terms of some deals.&lt;/br&gt;&lt;/br&gt;"It's all more about pricing than anything else," John Cokinos, head of high-yield capital markets at Bank of America Merrill Lynch. "Issuers are adjusting to the repricing that we've seen earlier this week for fear that it could get worse or that the market will stay volatile."</t>
  </si>
  <si>
    <t>U.S. News: States Raise Payroll Taxes to Repay Loans --- Demands on Depleted Unemployment-Insurance Funds Led to Borrowing of Nearly $41 Billion From Federal Government</t>
  </si>
  <si>
    <t>State governments are borrowing heavily from the federal government to keep paying unemployment-insurance benefits and, even with the weak job market, most states are raising payroll taxes to pay off the loans.&lt;/br&gt;&lt;/br&gt;Thirty one states, their unemployment-insurance funds empty, have borrowed nearly $41 billion from the federal government. California alone has borrowed nearly $8.8 billion as of mid-November, according to the Labor Department.&lt;/br&gt;&lt;/br&gt;As states try to replenish the funds and begin to repay the loans, employers are facing increases in both state and federal payroll taxes, a potential barrier to new hiring.&lt;/br&gt;&lt;/br&gt;"Employers were hit with these adjustments quite a bit last year," said Richard Hobbie, executive director for the National Association of State Workforce Agencies. A National Employment Law Project analysis found that 41 states increased unemployment-insurance payroll taxes this year by an average of nearly 33.9%. The largest was a 168.5% boost from 2009 in Hawaii.&lt;/br&gt;&lt;/br&gt;Payroll taxes levied by states fund unemployment benefits for up to 26 weeks -- and longer in some states. The federal government requires states to pay benefits even if their unemployment funds run out of cash. As in past periods of high joblessness, the federal government has paid for extended unemployment benefits, this time for as long as 99 weeks.</t>
  </si>
  <si>
    <t>Bernanke Makes Case to Senators</t>
  </si>
  <si>
    <t>Author: Luca Di Leo; Corey Boles&lt;/br&gt;&lt;/br&gt;Federal Reserve Chairman Ben Bernanke defended the central bank's plan to buy government bonds during a private gathering with U.S. senators, responding to several days of attacks from Republicans who say the Fed is causing inflation and weakening the dollar.&lt;/br&gt;&lt;/br&gt;The Fed chairman denied the U.S. was manipulating the currency through its plan to purchase $600 billion of U.S. Treasury bonds and pointed to research by the Federal Reserve Bank of Boston which estimated the program could create 700,000 to one million jobs over two years.&lt;/br&gt;&lt;/br&gt;Sen. Richard Shelby, an Alabama Republican, said he "wasn't persuaded" and noted that "even some Fed officials have doubts" about the central bank program.&lt;/br&gt;&lt;/br&gt;Republican lawmakers said in a letter to Mr. Bernanke released Wednesday that the Fed's move "introduces significant uncertainty regarding the future strength of the dollar and could result...in hard-to-control, long-term inflation."</t>
  </si>
  <si>
    <t>U.S. News: Bernanke Backs Plan In Senate</t>
  </si>
  <si>
    <t>Federal Reserve Chairman Ben Bernanke defended the central bank's plan to buy government bonds during a private gathering with U.S. senators, responding to several days of attacks from Republicans who say the Fed is causing inflation and weakening the dollar.&lt;/br&gt;&lt;/br&gt;The Fed chairman denied the U.S. was manipulating the currency through its plan to purchase $600 billion of U.S. Treasury bonds and pointed to research by the Federal Reserve Bank of Boston which estimated the program could create 700,000 to one million jobs over two years.&lt;/br&gt;&lt;/br&gt;Sen. Richard Shelby, an Alabama Republican, said he "wasn't persuaded" and noted that "even some Fed officials have doubts" about the central bank program. GOP lawmakers said in a letter to Mr. Bernanke released Wednesday that the Fed's move "introduces significant uncertainty regarding the future strength of the dollar and could result. . .in hard-to-control, long-term inflation."&lt;/br&gt;&lt;/br&gt;In a sign of divisions within conservative political circles about the Fed, Tom Donohue, head of the U.S. Chamber of Commerce, a frequent ally of Republicans, came out in support of Mr. Bernanke. Mr. Donohue said Mr. Bernanke had "acted in a very important way" to help economic growth and warned lawmakers "not to louse that up."&lt;/br&gt;&lt;/br&gt;Evan Bayh (D., Ind.) said the Fed chief told lawmakers the central bank was "absolutely committed" to stable inflation.</t>
  </si>
  <si>
    <t>IMF Warns on Hong Kong Property</t>
  </si>
  <si>
    <t>Author: Chester Yung; Alex Frangos&lt;/br&gt;&lt;/br&gt;HONG KONG--The International Monetary Fund warned Thursday it sees increasing risks of a property bubble in Hong Kong due to continued liquidity inflows and rock-bottom interest rates coupled with tight housing supply, and it urged the city's government to take further measures to rein in the booming real-estate market if asset-price inflation continues.&lt;/br&gt;&lt;/br&gt;The IMF said in its annual review of the Hong Kong economy that while the city has returned to robust growth, it sees rising inflationary pressures fueled in large part by soaring property prices and a stronger Chinese yuan.&lt;/br&gt;&lt;/br&gt;"These pricing pressures will become increasingly visible in the coming months with inflation expected to reach around 5% by end-2011," the IMF said in its review.&lt;/br&gt;&lt;/br&gt;The organization said it expects Hong Kong's gross domestic product to expand 6.75% this year, with growth moderating to 5%-5.5% in 2011.</t>
  </si>
  <si>
    <t>U.S. Inflation Virtually Flat</t>
  </si>
  <si>
    <t>Author: Conor Dougherty&lt;/br&gt;&lt;/br&gt;A key gauge of U.S. inflation has fallen to its lowest level since record-keeping began in 1957, underscoring the continued weakness in the economy.&lt;/br&gt;&lt;/br&gt;Consumer prices rose 0.2% in October compared with September, almost entirely because of higher energy costs, the Labor Department said Wednesday.&lt;/br&gt;&lt;/br&gt;When volatile food and energy are subtracted, prices were unchanged last month--the third straight month in which this so-called core measure of inflation was flat. Compared with a year ago, consumer prices other than food and energy have risen 0.6%.&lt;/br&gt;&lt;/br&gt;The drop in the core measure bolsters the Federal Reserve's case that inflation is so low--below its informal target--that it should resume its purchases of U.S. Treasury bonds to boost the economy.</t>
  </si>
  <si>
    <t>Banks Weigh on the Dow</t>
  </si>
  <si>
    <t>Author: Jonathan Cheng&lt;/br&gt;&lt;/br&gt;The Dow Jones Industrial Average fell for the fourth day in five after a day of choppy trading that saw the markets dragged down by financial stocks.&lt;/br&gt;&lt;/br&gt;The blue-chip index was able, however, to finish above the 11000 mark, helped by strong earnings by retailers.&lt;/br&gt;&lt;/br&gt;The Dow finished down 15.62 points, or 0.14%, at 11007.88, while the Standard &amp; Poor's 500-stock index rose 0.25 points to 1178.59 and the Nasdaq Composite gained 6.17 points to 2476.01.&lt;/br&gt;&lt;/br&gt;Financial stocks led the declines, after The Wall Street Journal reported that the Federal Reserve will require all 19 banks that underwent stress tests during the height of the financial crisis to undergo another review of their capital and their ability to absorb losses under an "adverse" economic scenario.</t>
  </si>
  <si>
    <t>GM's IPO May Raise Record Amount</t>
  </si>
  <si>
    <t>Author: Sharon Terlep,Randall Smith; Aaron Lucchetti&lt;/br&gt;&lt;/br&gt;General Motors Co. said Wednesday that it will increase the size of its initial public offering by about 30% to 478 million shares, which could make it the largest global IPO in history.&lt;/br&gt;&lt;/br&gt;The move, which came despite broad stock market losses Tuesday, is a response to stronger-than-expected demand for shares in the auto maker, which is generating solid profits after last year's U.S. government-orchestrated bankruptcy.&lt;/br&gt;&lt;/br&gt;Earlier Tuesday, GM confirmed it would raise the expected price for shares sold in its IPO to a range of $32 to $33 from the previous $26 to $29. GM also plans to sell up to $4.6 billion of preferred stock, up from $3 billion previously planned. The IPO will be priced Wednesday after the U.S. stock markets close and the shares will start trading Thursday.&lt;/br&gt;&lt;/br&gt;The value of the offering, including the mandatory convertible preferred shares, could reach $22.8 billion, eclipsing the $22.1 billion IPO by Agriculture Bank of China in July 2010, according to Thomson Reuters.</t>
  </si>
  <si>
    <t>Benmosche's Many Battles</t>
  </si>
  <si>
    <t>Robert Benmosche, chief executive of American International Group Inc., has seen his tenure marked by multiple challenges, the latest being his cancer diagnosis.&lt;/br&gt;&lt;/br&gt;The disease was discovered last month following a routine medical check-up. The news came as the government-controlled insurer had a spate of positive developments to report, including the sale of one foreign insurance unit, the successful public offering of another, and the announcement of a plan to move on from government ownership and repay taxpayers.&lt;/br&gt;&lt;/br&gt;Mr. Benmosche, who took the helm of the company in August 2009, recently sat for an interview on the 18th floor of AIG's New York headquarters. He talked about what AIG needs to accomplish before the year's end to prepare for the government's exit, the head winds facing its insurance businesses, and how he intends to deal with his illness, key details of which he hasn't divulged to AIG board members and government officials. Excerpts follow.&lt;/br&gt;&lt;/br&gt;WSJ: AIG recently mapped out an exit-strategy plan to show investors and customers how the company intends to repay the government. Why do this and what has been the effect so far?&lt;/br&gt;&lt;/br&gt;Mr. Benmosche: If you're a customer, you want to know whether this company is going to make it or not. Many people were saying we're a ward of the state, that there's no way we could pay back the taxpayers. But if you do an analysis, this is at least a $70 billion company and we will have about 1.8 billion shares. Our recent quarterly earnings [for core insurance operations] show we can earn $8 billion to $9 billion pretax income annually if other charges and write-downs stop occurring.</t>
  </si>
  <si>
    <t>Flat Finish for Oil on Mixed Data</t>
  </si>
  <si>
    <t>Author: Dan Strumpf&lt;/br&gt;&lt;/br&gt;NEW YORK--Oil prices finished flat after data offered a mixed picture of the U.S. economic recovery.&lt;/br&gt;&lt;/br&gt;Light, sweet crude for December delivery settled down 2 cents at $84.86 a barrel on the New York Mercantile Exchange.&lt;/br&gt;&lt;/br&gt;The U.S. Commerce Department said retail sales rose 1.2% in October, a sign that consumers feel more bullish about their financial situation going into the holiday-shopping season. Economists surveyed by Dow Jones Newswires expected sales to rise 0.8%.&lt;/br&gt;&lt;/br&gt;October's increase was the biggest gain in retail sales since March and the fourth improvement in a row. September sales rose 0.7%, revised upward from a previously estimated increase of 0.6%.</t>
  </si>
  <si>
    <t>5 Myths about the Fed</t>
  </si>
  <si>
    <t>The Federal Reserve's announcement on Nov. 3 that it will buy $600 billion worth of Treasury bonds to help boost the struggling U.S. economy reverberated around the world this past week, with condemnation from critics as varied as Sarah Palin and the president-elect of Brazil. Yet much of what the Fed and its chairman, Ben Bernanke, have done is shrouded in confusion and misperceptions.1The Nobel Prize-winning economist Milton Friedman issued a famous dictum nearly 50 years ago: "Inflation is always and everywhere a monetary phenomenon." His belief has become widespread over the years, to the point that even many non-economists assume that when the Fed prints money, higher prices inevitably result. But the link between money and inflation is weaker than people think.&lt;/br&gt;&lt;/br&gt;The Fed's current policy of "quantitative easing"essentially means it is printing money ($600 billion) to buy assets such as government bonds. The Fed isn't literally printing the $20 bills that end up in your wallet - it's doing the electronic equivalent. When it buys a $100 bond from a bank, it deposits $100 into the bank's account at the Fed. This electronic money is called reserves, and the Fed conjures it up out of thin air.&lt;/br&gt;&lt;/br&gt;However, this money can lead to inflation only if banks lend it and consumers and businesses spend it. Banks lend when they have strong balance sheets and when credit-worthy customers demand loans. People and businesses spend when their incomes are growing and they're confident about the future. None of this has been true lately.&lt;/br&gt;&lt;/br&gt;The Fed is trying to stimulate spending, but not by showering people with newly minted dollars. Rather, when the Fed buys bonds, it pushes their prices up and their yields down. Lower long-term interest rates will tempt some people to borrow. They will also make stocks more attractive. Higher stock prices will make consumers feel wealthier and spend more. If that spending outstrips the economy's productive capacity, inflation could result. But that's years away: The economy today is awash in idle factories and unemployed workers.&lt;/br&gt;&lt;/br&gt;2Since Chairman Ben Bernanke hinted in late August that the Fed might resume quantitative easing, the value of the dollar has fallen steadily, dropping 7 percent against the euro, 3 percent against the yen and 7 percent against the Korean won. Many foreign officials and analysts have accused the Fed of deliberately driving down the dollar to give U.S. exporters a competitive advantage abroad.</t>
  </si>
  <si>
    <t>Getting past our gridlock</t>
  </si>
  <si>
    <t>When traveling abroad, I increasingly hear foreigners speculating that the United States is a country in decline, with a weakened political and economic system. That view of a blunted America is likely to grow after the midterm election results, unless politicians find a way to work together and make decisions.&lt;/br&gt;&lt;/br&gt;Consider the recent evidence of foreign disrespect for America: China downgraded its credit rating for American debt last week; South Korea refused U.S. pressure for a new trade deal; European and Asian nations joined in protesting the Federal Reserve's plans to print more money to stimulate growth.&lt;/br&gt;&lt;/br&gt;What the world sees, I'm afraid, is a weak U.S. president who isn't solving domestic economic problems, let alone global ones. But that's more a symptom than a cause. What's happening at a deeper level is a breakdown of the U.S. political system's ability to find consensus and make decisions. Washington doesn't work, as critics from the Tea Party right to the progressive left keep insisting.&lt;/br&gt;&lt;/br&gt;The message of the past two elections is consistent, if you take a step back from the seeming left-right oscillation: Voters are angry about a Washington process that they believe favors elites and ignores Main Street; they've lost trust in government and they want change. The two parties try to bend this message to their own purposes, which only makes the partisan deadlock worse.&lt;/br&gt;&lt;/br&gt;It's a kind of political doomsday machine: The more voters say they want to break with Washington's culture of insiders, the more powerful privately funded special interests become - with a corresponding freeze on Congress's ability to legislate. Take any of the issues that people say they care about - immigration, the deficit, tax reform, cutting military and other spending - and you will find evidence of this immobility.</t>
  </si>
  <si>
    <t>Stark end to polarizing tenure</t>
  </si>
  <si>
    <t>On the day after Prince George's County Executive Jack B. Johnson was reelected in 2006 - the fourth time that residents had elected him to a countywide position - he wearily explained what accounted for his victory.&lt;/br&gt;&lt;/br&gt;Dogged for years by reports that state and federal authorities were investigating his relationships with developers and his hiring of friends for public office, Johnson will leave office next month a deeply polarizing figure.&lt;/br&gt;&lt;/br&gt;His detractors have long said his style of politics hurts the county's image and its efforts to spur business.&lt;/br&gt;&lt;/br&gt;For critics, that impression will be cemented by Johnson's arrest Friday, along with his wife, Leslie, just three weeks before his final term in office is to end. He was charged with destroying evidence and witness tampering.&lt;/br&gt;&lt;/br&gt;But for his supporters, he has remained a popular figure - an unfailing campaigner with an unparalleled ability to connect with voters. They were inspired by Johnson's life story - he grew up poor in rural and segregated South Carolina only to graduate from Howard Law School and get elected to lead the nation's wealthiest majority-African-American jurisdiction.</t>
  </si>
  <si>
    <t>Mortgage rates reverse course to new lows</t>
  </si>
  <si>
    <t>Mortgage rates dropped to a record low this week, the first decline in a month, as the Federal Reserve began a program to buy Treasury bonds to support the economy.&lt;/br&gt;&lt;/br&gt;The rate for a 30-year fixed loan fell to 4.17 percent from 4.24 percent, Freddie Mac said. That was the lowest level in the company's records dating to 1971. The average 15-year rate declined to 3.57 percent from 3.63 percent last week.&lt;/br&gt;&lt;/br&gt;Rates on five-year adjustable-rate mortgages fell to their lowest level in at least five years. They averaged 3.25 percent, down from 3.39 percent a week earlier. It is the lowest rate on records dating back to January 2005.&lt;/br&gt;&lt;/br&gt;The rates do not include add-on fees, known as points. One point is equal to 1 percent of the total loan amount. The average fee for 30-year and 15-year fixed loans in Freddie Mac's survey was 0.8 point. It was 0.7 point for one-year and five-year mortgages.&lt;/br&gt;&lt;/br&gt;The Fed announced last week that it would buy $600 billion of Treasuries to keep interest rates low and boost economic growth, a method known as quantitative easing. Yields on government bonds serve as a benchmark for other debt, signaling home loan rates may fall further after seven months of declines.</t>
  </si>
  <si>
    <t>U.S. Wields Less Clout at Summit; Obama Sees Diminished Heft in Seoul Due to Slow Economy, Election Setback</t>
  </si>
  <si>
    <t>Author: Jonathan Weisman ; Damian Paletta&lt;/br&gt;&lt;/br&gt;SEOUL--President Barack Obama headed toward the close of the Group of 20 summit, weakened by an anemic economic recovery and an election drubbing that have left world leaders questioning U.S. authority.&lt;/br&gt;&lt;/br&gt;In private meetings with Mr. Obama on Thursday, Chinese President Hu Jintao resisted his pressure on currency revaluation. Mr. Obama also failed to secure a free-trade agreement with South Korea by a deadline he set for Thursday, a blow to a president who has pledged to double U.S. exports over the next five years.&lt;/br&gt;&lt;/br&gt;The summit of the Group of 20 industrial and developing nations is expected to conclude with a communiquÌ© that papers over differences on fiscal and monetary policy that had been exposed in the run-up to the gathering.&lt;/br&gt;&lt;/br&gt;That will leave it to the G-20's finance ministers to come up with some kind of mechanism to measure progress toward more balanced trade and flexible currency exchanges. Although the communiquÌ© won't include numerical targets, a senior U.S. administration official acknowledged the world will have to come up with some in the future. "You have to have numbers. This is economics," he said. "And everybody recognizes that."</t>
  </si>
  <si>
    <t>Strategic Decisions Lie Ahead for Four Leaders</t>
  </si>
  <si>
    <t>Author: David Wessel&lt;/br&gt;&lt;/br&gt;Four men now face strategic decisions that will shape the political economy of the U.S. for the next couple of years: President Barack Obama, Republican congressional leaders John Boehner and Mitch McConnell, and Federal Reserve Chairman Ben Bernanke.&lt;/br&gt;&lt;/br&gt;For Mr. Bernanke, the question is what would prompt the Fed to buy even more U.S. Treasury bonds than now planned. Unable to cut short-term interest rates further, Mr. Bernanke figures that printing $600 billion more to buy bonds will push down long-term interest rates (to spur a bit more borrowing), boost stock prices (to make people wealthier so they spend more) and depress the dollar (to give U.S. exports a lift).&lt;/br&gt;&lt;/br&gt;Justifying last week's move, the Fed pointed to inflation below its 2% target and unemployment well above its "maximum sustainable employment" mandate. In part because key officials don't agree, the Fed didn't spell out under what circumstances it would keep buying beyond next June.&lt;/br&gt;&lt;/br&gt;If inflation remains too low and unemployment too high, does the Fed buy more? Or does it only keep buying if its economic forecast worsens? What if it succeeds in getting everyone to anticipate 2% inflation, but unemployment remains high, does it buy more? If not, how does it explain that to American workers?</t>
  </si>
  <si>
    <t>China's stiff upper hand</t>
  </si>
  <si>
    <t>The idea of "rebalancing" the world economy is simple. Before the financial crisis, some advanced countries (led by the United States) were overspending, and some poorer countries (led by China) were oversaving. The two offset each other. The big spenders ran large trade deficits, and the big savers ran large trade surpluses. Now, the financial crisis has dampened the overspending. If the big savers don't increase their spending, the world economy faces prolonged slow growth. Countries may battle each other for shares of that weak demand by managing exchange rates, subsidies or tariffs.&lt;/br&gt;&lt;/br&gt;This is a formula for economic strife, whether called "currency wars," protectionism or economic nationalism. As wealthy countries wrestle with stubborn unemployment (9.6 percent in the United States, 10.1 percent in France, 20.5 percent in Spain), it will become harder to resist policies that favor local businesses and workers, especially if other countries are doing the same. Avoiding this future is the central issue facing leaders of the Group of 20 economies when they meet this week in Seoul.&lt;/br&gt;&lt;/br&gt;The world's second-largest economy has run blatantly mercantilist (that is, discriminatory) economic policies for years. The resulting huge trade surpluses boosted job growth and, while much of the world boomed, they were tolerated. In 2007, China's current account surplus (mainly trade) reached 11 percent of its economy (gross domestic product). But as China has moved up the value chain - from toys to telecommunications equipment - and as the world economy weakened, its surpluses have become more threatening to more countries.&lt;/br&gt;&lt;/br&gt;Like Japan before it, China embraced an investment-led and export-led economic model, explains economist Eswar Prasad of Cornell University. Manufacturers receive subsidized land and energy; the exchange rate of the renminbi is controlled and kept depressed, making Chinese exports more competitive on world markets and making imports into China more expensive. Bank lending rates, regulated by government, are also kept low so that companies can borrow cheaply.&lt;/br&gt;&lt;/br&gt;The result has been rapid, though lopsided, industrialization. Economic growth has averaged about 10 percent annually for several decades. In modernizing, China shut down or streamlined many inefficient state-owned enterprises; the job loss was substantial, 43 million from 1997 to 2004, says the World Bank. One appeal of new export-oriented companies was to replace those jobs.</t>
  </si>
  <si>
    <t>WEEKEND INVESTOR --- Common Sense: Is It Really Springtime For Stocks?</t>
  </si>
  <si>
    <t>Corrections &amp; Amplifications&lt;/br&gt;&lt;/br&gt;The current yield of the Pimco Corporate Opportunity fund is 7.86%. In Saturday's Common Sense column, the yield was given as 11.63%, which is the fund's 12-month trailing yield, a figure that included a special distribution paid in December 2009.&lt;/br&gt;&lt;/br&gt;(WSJ November 11, 2010)&lt;/br&gt;&lt;/br&gt;The Federal Reserve and the voters have spoken: The stock market should go higher.&lt;/br&gt;&lt;/br&gt;And so it did on Thursday. As investors digested the Fed's embrace of a $600 billion-plus quantitative-easing program and the voters' ouster of congressional Democrats, the Standard &amp; Poor's 500-stock index jumped 23 points, or 1.9%, to 1221, its highest close in more than two years. And it may have further to climb. The Fed's move and the new balance of power in Washington have created a near-perfect alignment of the political and monetary stars for stocks -- and other investment assets.</t>
  </si>
  <si>
    <t>Cooling Productivity Is the Heat Under Jobs&lt;/br&gt;&lt;/br&gt;U.S. workers are getting less productive. Right now, that actually may be good news for the labor market.&lt;/br&gt;&lt;/br&gt;Not that this will be immediately apparent from Friday's employment report. And it may be easy to overlook this release, coming at the end of a week dominated by midterm elections and the Federal Reserve's latest bout of bond buying.&lt;/br&gt;&lt;/br&gt;But the employment figures are as crucial as ever: Given that unemployment barely has budged this year, upping the pace of job creation is precisely what events this week were about.&lt;/br&gt;&lt;/br&gt;Friday's report is expected to show unemployment holding steady for the third month in a row at 9.6% in October. Still, the report's details may offer encouragement.</t>
  </si>
  <si>
    <t>Fed Plan Stimulates Companies --- Issuance of $12 Billion Makes for Busiest Day Since Sept. 8</t>
  </si>
  <si>
    <t>A bevy of household names rushed to sell cheap debt on Thursday after the Federal Reserve said it would pump at least $600 billion into the financial system in a bid to revive the economy by pushing down interest rates further.&lt;/br&gt;&lt;/br&gt;At least $12 billion in high-grade bonds came to market, making it one of the busiest days in nearly two months, according to data provider Dealogic, the most since companies sold $19.2 billion of investment-grade bonds on Sept. 8.&lt;/br&gt;&lt;/br&gt;Coca-Cola, Dow Chemical, General Electric General Electric Capital and Oglethorpe Power were all in the market.&lt;/br&gt;&lt;/br&gt;Coca-Cola's issue, at $4.5 billion, was the biggest of the day and the company's largest ever.&lt;/br&gt;&lt;/br&gt;Corporations have been issuing bonds in droves this year, taking advantage of unprecedented market conditions, in particular the historically low yields on the Treasury securities to which their bonds are benchmarked. The Fed's renewed effort to lower Treasury yields rekindled their appetite to stockpile cheap cash for rainy day funds, acquisitions or share buybacks.</t>
  </si>
  <si>
    <t>Captain Ben Charts a Treacherous Course</t>
  </si>
  <si>
    <t>Another day, another surge into uncharted territory.&lt;/br&gt;&lt;/br&gt;The Federal Reserve on Wednesday announced it will buy a further $600 billion of long-term Treasury securities. Coupled with existing purchases to keep its balance sheet from shrinking, it makes a total of $850-900 billion by the end of June. At about $110 billion a month, that is not that far off the huge monthly net issuance Uncle Sam is churning out to fund the deficit.&lt;/br&gt;&lt;/br&gt;Strangely, the Fed's bold decision follows a period in which U.S. economic data have shown some improvement. Manufacturing activity rebounded in October, retail sales have shown surprising strength and even private-sector hiring is gradually picking up steam. Plus, there are clear risks that the Fed's action will create economic and market distortions.&lt;/br&gt;&lt;/br&gt;Yet those received little acknowledgment in the Fed's statement. The central bank's justification for the move is that unemployment, at 9.7%, remains too high, that core inflation is too low, and that lackluster gross domestic product growth is unlikely to change that soon.&lt;/br&gt;&lt;/br&gt;Also, having encouraged markets to factor in another bout of monetary experimentation, the Fed probably did not feel it had the option to disappoint. And Tuesday's electoral shifts made the chance of fiscal stimulus even less likely, leaving the Fed looking like the only institution with a lever to pull.</t>
  </si>
  <si>
    <t>Milton Friedman vs. the Fed; The Nobel laureate would never have endorsed increasing inflation to stimulate the economy.</t>
  </si>
  <si>
    <t>Author: Allan H. Meltzer&lt;/br&gt;&lt;/br&gt;Would the late Milton Friedman have endorsed the Federal Reserve's plan to make large-scale purchases of long-term Treasury bonds? The idea here is to pump more money into and thus jump-start the economy, reducing unemployment. Some people, including this newspaper's David Wessel in a column last week, believe the great Nobel laureate would favor this inflationary program. I am certain he would not.&lt;/br&gt;&lt;/br&gt;Friedman's main message for central banks was to maintain a monetary rule that kept the growth of the money supply constant. In his Newsweek column, "Inflation and Jobs" (Nov. 12, 1979), for example, Friedman emphasized that "unemployment is . . . a side effect of the cure for inflation," so that if a central bank "cured" unemployment by inflating, it "will have unemployment later." In other words, don't try it.&lt;/br&gt;&lt;/br&gt;Friedman's Newsweek column for July 28, 1980 ("Improving Monetary Policy") came with the unemployment rate rising past 7%. His proposals for improving policy made no mention of using monetary expansion to reduce unemployment. He proposed rules for stable growth to achieve target "dollar levels of monetary aggregates."&lt;/br&gt;&lt;/br&gt;Friedman served on President Reagan's economic policy advisory board. His memos on monetary policy repeat the themes he made familiar to Newsweek readers and others all over the world. There is not a word suggesting that monetary policy should try to raise the inflation rate in order to reduce the unemployment rate.</t>
  </si>
  <si>
    <t>Burmese voters prepare for first election in 20 years</t>
  </si>
  <si>
    <t>BANGKOK - On Sunday, Burmese voters will go to the polls for the first time in 20 years, in accord with the ruling generals' long-held vision of "discipline-flourishing democracy." But exactly what that means for one of Asia's poorest nations is a matter of controversy.&lt;/br&gt;&lt;/br&gt;Win Min, an exiled Burma scholar, says the generals have long used a balance of hope and terror to control the populace and dismisses this month's elections as "purely a time-buying strategy."&lt;/br&gt;&lt;/br&gt;The constitution, which was largely written by the military leaders, is designed to ensure that they remain in control, he says.&lt;/br&gt;&lt;/br&gt;With a quarter of the seats in national and local assemblies to be filled by military appointees, the army will be able to suspend democracy almost at will and will retain a veto on any constitutional changes.&lt;/br&gt;&lt;/br&gt;The junta has also sought to limit voters' choices - 80 percent of the candidates up for election belong to parties broadly aligned with the government. In 153 constituencies, there are no opposition or independent candidates.</t>
  </si>
  <si>
    <t>U.S. News: Opinions Are Split on Fed Policy Move</t>
  </si>
  <si>
    <t>The Federal Reserve's move to print money to begin a new round of bond-buying, expected to be announced Wednesday, is aimed at lowering long-term interest rates to give the economy a lift. But inside and outside the Fed, there is an unusual divergence of opinions on how much good it will do -- if any.&lt;/br&gt;&lt;/br&gt;Proponents say buying hundreds of billions of dollars more in Treasury bonds will provide only modest support for the economy.&lt;/br&gt;&lt;/br&gt;Foes warn that it could backfire by pushing up commodity prices, sowing seeds of unwelcome inflation in the future, or by undermining confidence in the Fed's ability to manage -- and eventually reduce -- its holdings.&lt;/br&gt;&lt;/br&gt;Opponents stretch across the ideological spectrum, from John Taylor, a Stanford University economist and former Bush Treasury official, to Joseph Stiglitz, the Columbia University Nobel laureate and former Clinton White House official. Mr. Taylor has said the effort, known as quantitative easing, or QE, won't work, and that the government instead should avoid raising taxes and stop imposing new regulations. Mr. Stiglitz has said QE won't work and that the economy needs a big dose of spending increases and tax cuts.&lt;/br&gt;&lt;/br&gt;Economists don't even agree on what another round of QE would do. Bank of America Merrill Lynch expects it should help push the 10-year Treasury yield to around 2% late this year from 2.63% today. Mizuho Securities says the effect of any new asset purchases "will be limited."</t>
  </si>
  <si>
    <t>Alberto-Culver Profit Rises 31% on Stronger Sales</t>
  </si>
  <si>
    <t>Author: Tess Stynes&lt;/br&gt;&lt;/br&gt;Alberto-Culver Co., which is about to be absorbed by Unilever PLC, said fiscal fourth-quarter earnings rose 31%. The maker of hair-care and personal-care products saw improved sales.&lt;/br&gt;&lt;/br&gt;The company--whose brands include TRESemme, Alberto VO5, Nexxus and St. Ives--said revenue increased 12% to $431.9 million. On an organic basis, which excludes currency fluctuations, acquisitions and divestitures, sales rose 4.9%.&lt;/br&gt;&lt;/br&gt;For the quarter ended Sept. 30, Alberto-Culver reported a profit of $41.3 million, or 41 cents a share, up from $31.7 million, or 32 cents a share, a year earlier. Excluding restructuring impacts, earnings from continuing operations climbed to 46 cents a share from 33 cents a share.&lt;/br&gt;&lt;/br&gt;Unilever previously agreed to pay $3.7 billion to buy Alberto-Culver in a deal that will vault the consumer-products giant to a more powerful position in the U.S. beauty industry. Most household products companies--fighting a consumer spending slump in the developed world--are trying to use their scale to give them an edge.</t>
  </si>
  <si>
    <t>RUC Is the Wave of the Future for American Medicine</t>
  </si>
  <si>
    <t>The American Medical Association is proud to convene the Relative Value Scale Update Committee, or RUC, a group of volunteer physicians who provide expertise to Medicare, saving taxpayers millions ("Secrets of the System: Physician Panel Prescribes the Fees Paid by Medicare," page one, Oct. 27). More than 300 attendees participated in the last RUC meeting, and information is publicly available.&lt;/br&gt;&lt;/br&gt;The RUC physicians work hard to forge consensus under the strict confines of Medicare's budgetary constraints where increases for one service result in across-the-board decreases for all services. This happened in 2007 when payments for the most common primary-care service were increased. The RUC is also taking the lead in identifying overvalued services, a task the government was unable to do on its own.&lt;/br&gt;&lt;/br&gt;While the RUC doesn't set fees and has nothing to do with the size of the Medicare payment pie, the reality is that spending on physician services rose only 2.7% in 2008, and other areas of Medicare spending are rising much faster than physician spending. In fact, inflation-adjusted physician payment fell 25% between 1996 and 2006.&lt;/br&gt;&lt;/br&gt;Without congressional action, Medicare will cut all physician payments about 30% by Jan. 1. Congress needs to act on Medicare payment reform before Dec. 1.&lt;/br&gt;&lt;/br&gt;Cecil B. Wilson, M.D.</t>
  </si>
  <si>
    <t>Global Finance: Indexes Beckon 'Alpha' Bets --- VIX Creator, Nasdaq Plan Instruments That Aim to Filter Out Broader Market</t>
  </si>
  <si>
    <t>NEW YORK -- Nasdaq OMX Group Inc. on Monday will introduce new indexes from the creator of the VIX "fear gauge" that will track popular stocks' performance against the broader market.&lt;/br&gt;&lt;/br&gt;The stock exchange tapped a duo that includes Robert Whaley, who developed the CBOE Market Volatility Index, to design the new "Alpha Indexes." With regulators' approval, Nasdaq will offer derivatives to bet on or guard against moves in the new measures -- something Mr. Whaley envisions letting investors screen out even a stock-market crash from the returns of popular holdings like Apple Inc. or Citigroup Inc.&lt;/br&gt;&lt;/br&gt;"The idea is to isolate what I'm focused on and get rid of the market bet," said Mr. Whaley, who is a professor at Vanderbilt University's Owen Graduate School of Management. The indexes, which Mr. Whaley co-developed with university colleague Jacob Sagi, are to be presented this week at the Futures Industry Association's Futures &amp; Options Expo in Chicago. Nasdaq hopes to launch the derivatives built around the indexes early next year.&lt;/br&gt;&lt;/br&gt;With the severe stock-market gyrations of the financial crisis and this year's "flash crash," interest in vehicles to track volatility and "trade" it with complex derivatives have soared. Stock-market correlation also has shot up, pushing investments often used to hedge or diversify into lock-step with major markets.&lt;/br&gt;&lt;/br&gt;The new Nasdaq products are built for investors seeking to combat those problems by isolating the pure "alpha" of a stock, said Eric Noll, Nasdaq OMX Group's executive vice president of transaction services. Alpha is a stock's outperformance relative to a benchmark.</t>
  </si>
  <si>
    <t>U.S. News --- THE NUMBERS GUY: Flawed Math Seen in Unemployment Tied to China</t>
  </si>
  <si>
    <t>Millions of jobs are the cost of doing business with China, according to dozens of members of Congress seeking re-election.&lt;/br&gt;&lt;/br&gt;Representatives from both major parties signed a letter last month asking the House leadership to pressure China to allow its currency to appreciate against the dollar. The letter cited a think tank study finding that trade with China reduces U.S. employment by 2.4 million jobs.&lt;/br&gt;&lt;/br&gt;But several economists say the estimate congressional members relied on vastly overstated trade's impact on employment. A major flaw, they say, was that the study assumed every dollar spent on Chinese goods displaces a dollar that would be spent on U.S.-made products, when in fact products made in other low-cost manufacturing nations might fill the void. Also, cheap imports might even help fuel the U.S. economy and spur employment.&lt;/br&gt;&lt;/br&gt;Other economists offer lower estimates for job losses, while some say that despite the heated rhetoric of the currency debate, it simply isn't possible to connect employment to trade deficits.&lt;/br&gt;&lt;/br&gt;The dispute has played out against the backdrop of the midterm elections, where many campaigns have blamed China for U.S. economic problems.</t>
  </si>
  <si>
    <t>U.S. News: Immigrants Benefit As Economy Recovers</t>
  </si>
  <si>
    <t>For Gustavo Torres, head of an immigrant employment center near Washington, D.C., the uptick in the economy is measured by the surge in demand for his blue-collar workers, who hail mainly from Latin America and Africa.&lt;/br&gt;&lt;/br&gt;"The recovery is working for our community," said Mr. Torres, executive director of Casa de Maryland, which boasts five job centers in the state. "It's unbelievable how many jobs are becoming available."&lt;/br&gt;&lt;/br&gt;In the year that ended June 2010, Casa placed 19,000 immigrants in jobs, compared with 16,000 in the year-earlier period.&lt;/br&gt;&lt;/br&gt;A new study released Friday by the Pew Hispanic Center confirms that immigrants are benefiting before native-born workers from the slow-paced economic recovery.&lt;/br&gt;&lt;/br&gt;Foreigners gained 656,000 jobs in the first year following the official end of the recession in June 2009. Native-born workers lost 1.2 million jobs, according to an analysis of government data by Pew, a nonpartisan research group.</t>
  </si>
  <si>
    <t>U.S. News --- CAPITAL: Channeling Milton Friedman</t>
  </si>
  <si>
    <t>Enough about John Maynard Keynes. We can be sure the 20th century British economic giant would advise more government spending to spur U.S. economic growth with consumers and businesses so hesitant and short-term interest rates at zero.&lt;/br&gt;&lt;/br&gt;What would Milton Friedman, the University of Chicago champion of monetary discipline, do now? What would he say -- reversing the charges when he returned a reporter's call, as he always did -- if asked about Federal Reserve Chairman Ben Bernanke's imminent move to print hundreds of billions of dollars to buy more Treasury bonds to put more money into the economy?&lt;/br&gt;&lt;/br&gt;We can't ask him. He died in 2006. "Friedman," says one of his eminent students, Robert Lucas of the University of Chicago, "was such an original thinker that one could never guess how he would react to a new question." Nevertheless, this seems a ripe moment to contemplate Friedman's views and those of his disciples.&lt;/br&gt;&lt;/br&gt;Friedman believed in the power of money: the more money, the more income and, eventually, the more inflation. He didn't think the Fed could deliver full employment. He regarded interest rates as a misleading measure of whether the Fed was loose or tight.&lt;/br&gt;&lt;/br&gt;He didn't trust central bankers. He blamed the Bank of Japan for the deflation of the 1990s and the Fed for the Great Depression of the 1930s and the Great Inflation of the 1970s. He would, if his co-author Anna Schwartz is any clue, have condemned recent bank bailouts.</t>
  </si>
  <si>
    <t>Cotton Posts Worst Fall in 15 Years --- Report That Texas Storms Did Little Damage Halts Record Run for Prices</t>
  </si>
  <si>
    <t>Cotton prices posted the biggest drop in 15 years after Texas crop watchers reported that this year's harvest emerged relatively unscathed from a recent hailstorm.&lt;/br&gt;&lt;/br&gt;The price of the cotton futures contract for December delivery fell six cents, or 4.6%, to $1.2359 a pound on ICE Futures U.S. It was the biggest decline in outright terms since 1995 and the biggest in percentage terms since August 2009.&lt;/br&gt;&lt;/br&gt;The fiber, a big part of clothing prices, had set record closes in five consecutive sessions through Tuesday. While cotton prices in nominal terms had been at a post-Reconstruction Era peak, they remain well below the inflation-adjusted high of $5.26 a pound set in 1918.&lt;/br&gt;&lt;/br&gt;"The market is hypersensitive right now to any news that might impact supply," said Luis Rangel, vice president of commodities derivatives at ICAP Futures. "When the bull stories don't pan out, you're going to see some violent moves on the downside."&lt;/br&gt;&lt;/br&gt;Thunderstorms moved through West Texas last week, dumping hail and heavy rain on the region's cotton fields. Prices jumped on worries the storm would damage crops and significantly cut into output. But early analyst estimates compiled by industry newsletter Cotlook put the losses at 50,000 to 150,000 bales. By comparison, the U.S. Department of Agriculture expects Texas to produce 8.9 million total bales of cotton. The U.S. is the world's biggest exporter of cotton, and Texas accounts for a bulk of output.</t>
  </si>
  <si>
    <t>Waddell Sees 'Little' Crash Fallout</t>
  </si>
  <si>
    <t>Author: Jenny Strasburg&lt;/br&gt;&lt;/br&gt;Waddell &amp; Reed Financial Inc., the Kansas firm whose May 6 trading regulators have highlighted as a trigger of the "flash crash," said its mutual-fund inflows declined last quarter as profit rose.&lt;/br&gt;&lt;/br&gt;But Waddell executives played down the impact of scrutiny it has received over its $4.1 billion sale of futures contracts May 6 tied to the Standard &amp; Poor's 500-stock index. Regulators earlier this month said the trade, made using a computer algorithm, spooked an already-fragile market and helped trigger the day's stock selloff.&lt;/br&gt;&lt;/br&gt;At Waddell, business has continued more or less as usual under the spotlight, executives said on a third-quarter earnings call on Tuesday. The company managed $76 billion in assets at the end of September, its most ever at the end of a quarter, and it pulled in money when many mutual funds had outflows.&lt;/br&gt;&lt;/br&gt;"There's little effect that has been seen," Thomas Butch, an executive vice president of the firm who oversees sales of Waddell's popular Ivy Asset Strategy Fund and other retail and wholesale funds, told analysts on a call Tuesday. Traders with the Asset Strategy fund were responsible for the futures trade in question, which they intended as a hedge, or protection against losses, amid market turbulence.</t>
  </si>
  <si>
    <t>Inflation Outlook for Food Still Tame</t>
  </si>
  <si>
    <t>Author: Scott Kilman&lt;/br&gt;&lt;/br&gt;The Agriculture Department is standing by its forecast for unusually tame food-price inflation this year but warned Monday that the broad rally in farm commodity prices since midsummer will take a bigger bite out of consumers' wallets next year.&lt;/br&gt;&lt;/br&gt;In its monthly food-price inflation forecast released Monday, the USDA stuck with the prediction it first made in late August that the government's widely followed consumer-price index for food will rise between 0.5% and 1.5% this year, which would be the smallest increase since 1992.&lt;/br&gt;&lt;/br&gt;The USDA also left unchanged its forecast for retail food prices to climb by a more typical rate of between 2% and 3% in 2011.&lt;/br&gt;&lt;/br&gt;But Ephraim Leibtag, the USDA economist responsible for the forecast, said surging prices of commodities such as corn and wheat are increasing the odds that the 2011 food-inflation rate will be at the high end of his forecast range.</t>
  </si>
  <si>
    <t>A Web Pioneer Profiles Users by Name</t>
  </si>
  <si>
    <t>Author: Emily Steel&lt;/br&gt;&lt;/br&gt;In the weeks before the New Hampshire primary last month, Linda Twombly of Nashua says she was peppered with online ads for Republican Senate hopeful Jim Bender.&lt;/br&gt;&lt;/br&gt;It was no accident. An online tracking company called RapLeaf Inc. had correctly identified her as a conservative who is interested in Republican politics, has an interest in the Bible and contributes to political and environmental causes. Mrs. Twombly's profile is part of RapLeaf's rich trove of data, garnered from a variety of sources and which both political parties have tapped.&lt;/br&gt;&lt;/br&gt;RapLeaf knows even more about Mrs. Twombly and millions of other Americans: their real names and email addresses.&lt;/br&gt;&lt;/br&gt;This makes RapLeaf a rare breed. Rival tracking companies also gather minute detail on individual Americans: They know a tremendous amount about what you do. But most trackers either can't or won't keep the ultimate piece of personal information--your name--in their databases. The industry often cites this layer of anonymity as a reason online tracking shouldn't be considered intrusive.</t>
  </si>
  <si>
    <t>The Fed's Talking Up Inflation Is Playing With Fire</t>
  </si>
  <si>
    <t>Henry Kaufman's criticism of six of the main premises and conclusions put forth in Federal Reserve Chairman Ben Bernanke's speech of October 15 could use a seventh element ("," op-ed, Oct. 20). In the fourth paragraph of the section of the speech entitled "The Objectives of Monetary Policy" (see), Mr. Bernanke states, ". . . whereas monetary policymakers clearly have the ability to determine the inflation rate in the long run, they have little or no control over the longer-run sustainable unemployment rate." While the latter clause of this assertion seems obvious, should it be accepted as a given that the policymakers can control inflation?&lt;/br&gt;&lt;/br&gt;The dramatic price increases that plagued Diocletian's Rome, post-revolutionary France, or numerous nations in the 1970s, including the U.S., of course, would argue that inflation, while often originated and encouraged through central bank money creation, usually ends with mass fear of currency value, and the coincident price spiral.&lt;/br&gt;&lt;/br&gt;Mr. Bernanke's statement leads one to ask: If the Fed has "little or no control" over the unemployment rate, why is our central bank charged with a dual mandate that includes fostering maximum employment?&lt;/br&gt;&lt;/br&gt;John Sirianni&lt;/br&gt;&lt;/br&gt;Eau Claire, Wis.</t>
  </si>
  <si>
    <t>Mortgage bailout's ballooning price</t>
  </si>
  <si>
    <t>The bailout of Fannie Mae and Freddie Mac is likely to cost taxpayers an additional $19 billion and may cost as much as $124 billion more if the economy starts shrinking again, according to a government projection released Thursday.&lt;/br&gt;&lt;/br&gt;The rescue of the mortgage giants, which has helped keep the housing market alive amid economic crisis and recession, already has a price tag of $135 billion. The money went to cover losses on defaulted home loans.&lt;/br&gt;&lt;/br&gt;The ballooning price of the Fannie and Freddie bailout comes as the Obama administration celebrates news of lower costs on other financial rescues. Administration officials are also preparing to release a plan for reforming the two companies in coming months.&lt;/br&gt;&lt;/br&gt;In its projection Thursday, the Federal Housing Finance Agency sought to indicate how much more money the companies may need in the next three years under different economic scenarios.&lt;/br&gt;&lt;/br&gt;In the most likely, as defined by the agency, which regulates the two companies, housing prices would decline slightly amid a modest economic recovery, and then inch upward. In this scenario, the total bailout of Fannie and Freddie would cost $19 billion more, or $154 billion.</t>
  </si>
  <si>
    <t>Dilemma Over Pricing --- From Cereal to Helicopters, Commodity Costs Exert Pressure</t>
  </si>
  <si>
    <t>General Mills Inc. said it will increase prices next month on a quarter of its breakfast cereals as a result of rising grain and other commodity prices, illustrating the pressures more companies face to pass along sharply higher costs on everything from corn to copper.&lt;/br&gt;&lt;/br&gt;The Minneapolis food supplier said some cereals will increase by a "low single-digit" percentage rate effective Nov. 15. Kraft Foods Inc. is also raising prices, according to people familiar with the matter, although its scope wasn't clear. A Kraft spokesman declined to comment.&lt;/br&gt;&lt;/br&gt;Across corporate America, more companies are wrestling with when and how much to raise prices as raw materials costs climb. The increases pose new hurdles to profits as consumers continue to resist increases.&lt;/br&gt;&lt;/br&gt;General Mills is not alone in wanting to pass along the costs. United Technologies Corp., which builds helicopters, jet engines, elevators and air conditioners, expects to try and balance commodity increases with higher prices on its own products. Finance chief Gregory Hayes said Wednesday that higher prices for copper, oil and other commodities represent a between $40 million and $50 million expense "headwind" next year.&lt;/br&gt;&lt;/br&gt;Food inflation, "including cheese and meats hurt our company-owned store margins" during the third quarter, Domino's Pizza Inc. finance chief Michael Lawton told investors Tuesday. Cheese prices were up almost 29% compared to a year ago, he said, "and food costs, cheese costs in particular, look to be higher in the fourth quarter versus last year," Chief Executive J. Patrick Doyle added.</t>
  </si>
  <si>
    <t>U.S. Seeks Global Pact For Big Banks</t>
  </si>
  <si>
    <t>Author: Deborah Solomon&lt;/br&gt;&lt;/br&gt;WASHINGTON--A key plank of the U.S. financial overhaul, aimed at preventing a potential collapse of a large financial firm, is being complicated by international disagreement over what, if any, additional steps such firms should take to withstand potential losses.&lt;/br&gt;&lt;/br&gt;The Federal Reserve is required under the new law to impose stringent capital requirements on large, complex financial institutions that could pose a risk to financial markets. The goal is to prevent the need for taxpayer bailouts by ensuring large firms have enough capital to avoid any collapse.&lt;/br&gt;&lt;/br&gt;But some top U.S. officials, including Treasury Secretary Timothy Geithner, are wary of imposing additional capital requirements on large U.S. firms unless other countries follow suit, according to people familiar with the matter. Mr. Geithner has privately expressed the view that U.S. banks already are better-capitalized than their global peers and that unilaterally imposing stricter rules would put U.S. firms at a competitive disadvantage, these people said.&lt;/br&gt;&lt;/br&gt;The issue is currently the subject of intense cross-border debate among global regulators and policy makers. Some countries, such as Switzerland, support tougher capital standards for large firms. French, German and Japanese officials are among those resisting efforts to go beyond new, global capital requirements agreed to in September. U.S. officials say global consensus appears far off.</t>
  </si>
  <si>
    <t>Democrats And the Politics Of Recession</t>
  </si>
  <si>
    <t>It is now common to hear the current economic downturn described as the worst since the Great Depression. Yet as we approach the second election since this downturn began, it is clear that the politics of the two could not be more dissimilar. Three generations ago, Democrats rode the Depression to congressional gains in four straight elections. They more than doubled their House and Senate totals between 1929 and 1937. If current polls are accurate, today's Democrats are about to see their winning streak end at two elections. Why?&lt;/br&gt;&lt;/br&gt;Today's Democrats face economic variables far less daunting than those of their 1930s predecessors. Unemployment had been 3.2% in 1929. By 1933, when FDR took office, it was 24.9%. It fell, but not far. Over FDR's first term, unemployment averaged 18.6%. Even by 1940, as FDR sought his third term -- and despite direct intervention through programs like the Work Projects Administration (WPA) and the Civilian Conservation Corps (CCC) -- it was still 14.6%. Today's 9.6% rate is about half of FDR's first-term average.&lt;/br&gt;&lt;/br&gt;The same comparative advantage holds true for economic growth. During the Depression, the economy shrank for four straight years following the 1929 stock market crash. This included FDR's first year in office. In real terms, the economy did not regain its 1929 level until 1936, and the Depression did not end until World War II's massive mobilization. Within those dozen years, FDR also endured his own "double dip," dubbed the "Roosevelt recession," in 1938. This reality hardly reflects the simplified conventional wisdom that the New Deal quickly ended the Depression.&lt;/br&gt;&lt;/br&gt;If today's experts are correct and the recession has already ended, President Obama's economic record compares very favorably to FDR's. Since the third quarter of 2009, his first year in office, the economy has grown -- hardly robustly, but progress nonetheless.&lt;/br&gt;&lt;/br&gt;On taxes too, Mr. Obama holds an advantage over FDR. Between 1932 and 1936, revenue collected by the government doubled, rising to $3.9 billion from $1.9 billion. At their 1938 peak, federal receipts were $6.8 billion -- three-and-a-half times 1932's level. These increases were no accident. FDR sought, and got, significantly higher taxes.</t>
  </si>
  <si>
    <t>Fed Speculation Lifts Treasurys</t>
  </si>
  <si>
    <t>Author: Min Zeng&lt;/br&gt;&lt;/br&gt;NEW YORK--The 30-year Treasury bond rallied Wednesday, leading a rebound in the bond market on speculation that the Federal Reserve will step up government-debt buying to support the economy.&lt;/br&gt;&lt;/br&gt;The benchmark 10-year note erased earlier losses to trade flat. The 30-year bond gained for a third-straight session.&lt;/br&gt;&lt;/br&gt;"I still believe that the continued evidence of a lack of inflation coupled with a Fed pledge to buy longer dated assets give investors a window of investment opportunity that is rarely available and with so much clarity," said Kevin Giddis, president of fixed income capital markets at Morgan Keegan Inc. in Memphis, Tenn.&lt;/br&gt;&lt;/br&gt;As of 4 p.m. EDT, the price of the benchmark 10-year note was flat to yield 2.481% and the 30-year bond was 12/32 higher to yield 3.893%. The two-year note was 1/32 higher to yield 0.351%. Bond prices move inversely to yields.</t>
  </si>
  <si>
    <t>BofA Resists Buying Back Bad Loans --- Bank Posts $7.3 Billion Third-Quarter Loss as Fee Revenue Tumbles; Effects of Regulatory Overhaul</t>
  </si>
  <si>
    <t>Bank of America Corp. and some of its largest mortgage investors clashed on Tuesday as the bank vowed to fight government-backed demands that it repurchase loans that allegedly didn't meet underwriting guidelines and other promises.&lt;/br&gt;&lt;/br&gt;The bank acknowledged receiving a Monday letter from investors alleging that a Bank of America unit didn't properly service 115 bond deals. The investors include Freddie Mac, the government-owned mortgage company. Freddie Mac and Fannie Mae, its larger sibling, have boosted demands on lenders over the past year to buy back defaulted loans that had been sold to and guaranteed by the mortgage titans.&lt;/br&gt;&lt;/br&gt;But Tuesday's action marks the first step by either company to force banks to buy back mortgage-backed securities that were issued by Wall Street, not by government-backed mortgage giants.&lt;/br&gt;&lt;/br&gt;Other investors, some of whom were acting on behalf of their clients, include the Federal Reserve Bank of New York, Neuberger Berman Group LLC, BlackRock Inc., Western Asset Management Co. and Allianz SE's Pacific Investment Management Co., or Pimco, according to people familiar with the matter.&lt;/br&gt;&lt;/br&gt;The Charlotte, N.C., bank hoped the lifting of its foreclosure sale moratorium would debunk fears that the mortgage process was flawed. But investors grappled with new concerns Tuesday that the bank could be overwhelmed with investor requests to repurchase flawed mortgages made before the U.S. housing collapse. Its shares dropped 54 cents or 4.4% to $11.80. The shares have declined more than 30% since the end of April amid worries about regulatory reform, lackluster revenues and weak loan demand.</t>
  </si>
  <si>
    <t>Fed proposes new credit card rules</t>
  </si>
  <si>
    <t>The Federal Reserve on Tuesday moved to stop credit card issuers from using a regulatory loophole to charge the most vulnerable customers exorbitant sign-up fees.&lt;/br&gt;&lt;/br&gt;The proposed regulation is aimed squarely at "fee-harvester cards," targeted at consumers with poor credit histories. The cards carry interest rates as high as 79 percent and typically have limits of a few hundred dollars. They also come with hefty annual fees and other charges that can quickly eat up the available credit.&lt;/br&gt;&lt;/br&gt;One card described in a 2007 report by the National Consumer Law Center, an advocacy group, had a $300 limit with $247 in monthly and annual fees, leaving consumers with only $53 to spend.&lt;/br&gt;&lt;/br&gt;The landmark Credit Card Act that was enacted last year sought to tamp down such practices by capping card fees at 25 percent of the credit limit for the first year of use. Web sites of some credit card companies state the cards are no longer available.&lt;/br&gt;&lt;/br&gt;But some issuers found a way around the law by charging a sign-up fee before the account is actually opened. One such card advertised on First Premier Bank's Web site assesses a $25 processing fee to register for the card. The site notes, however, that "for convenience this Processing Fee can be paid over time."</t>
  </si>
  <si>
    <t>Joblessness Spurs Trans-Atlantic Divide on Policy</t>
  </si>
  <si>
    <t>Author: Brian Blackstone&lt;/br&gt;&lt;/br&gt;Policy makers at the European Central Bank face the same high unemployment and slow growth that dogs their friends across the Atlantic at the Federal Reserve. But don't expect the ECB to follow the Fed in taking extraordinary measures to try to get things moving again.&lt;/br&gt;&lt;/br&gt;The Fed thinks it can and should use the tools at its disposal, in this case buying U.S. Treasury bonds to bring down long-term interest rates and goose growth, because doing so will bring down the jobless rate.&lt;/br&gt;&lt;/br&gt;The Europeans won't have any of it. They view their unemployment problem as more structural, the result of rigid labor rules that discourage hiring of workers who won't move to the places where jobs exist or shortages of workers with skills employers demand.&lt;/br&gt;&lt;/br&gt;To the Fed, by contrast, the problem at least in the U.S. is seen as more likely a collapse in demand. If that is true and if the Fed can reignite growth, it will mean a quick drop in unemployment.</t>
  </si>
  <si>
    <t>It's Time to Take Some Profits</t>
  </si>
  <si>
    <t>Author: Dave Kansas&lt;/br&gt;&lt;/br&gt;The stock market has had a heady few weeks. The Dow Jones Industrial Average has mustered above 11000 for the first time since April -- and it has managed to stay there through the early part of the third-quarter earnings season.&lt;/br&gt;&lt;/br&gt;But the swift rise of the market -- the Dow is up about 10% from its Aug. 31 close -- comes against a backdrop of somewhat unsettling news. The jobless rate remains stuck just below 10% with little respite in sight. The housing market is still very weak, and is enduring further shocks as lenders' foreclosure problems keep getting worse. The political situation seems a bit chaotic. And the global recovery is uneven enough that the Federal Reserve is thinking of yet more extraordinary measures to get things rolling.&lt;/br&gt;&lt;/br&gt;Even with those headwinds, the mood among stock investors as we near the end of October is surprisingly upbeat. Third-quarter earnings are coming in better than expected and optimism about the Fed's latest extraordinary plan -- quantitative easing part two, or QE2 -- is rampant in the stock market. We entered the dreaded September-October period in fear; we are leaving it with bliss breaking out.&lt;/br&gt;&lt;/br&gt;Such sudden shifts in sentiment, especially with uncertainty on the rise, makes me a little queasy. Given the widespread gains, it might make sense to examine your portfolio now with an eye toward rebalancing, rather than wait for the end of the year. In so doing, you may want to pare back some of the bigger winners and salt away the gains for the coming year.</t>
  </si>
  <si>
    <t>Fed's Font of Wisdom</t>
  </si>
  <si>
    <t>[Financial Analysis and Commentary]&lt;/br&gt;&lt;/br&gt;As Federal Reserve chairman, Alan Greenspan's communication style was famously opaque. When it comes to understanding his successor, just follow the italics.&lt;/br&gt;&lt;/br&gt;The select few listening to Friday's speech on monetary policy by Fed Chairman Ben Bernanke heard a fairly balanced description of an economy that is slowly recovering but still burdened by excessive unemployment. The option of further quantitative easing, or QE, was discussed in terms reflecting both the potential benefits and the risks.&lt;/br&gt;&lt;/br&gt;But for the masses reading the 15-page document, the message from the Fed chairman -- sledge-hammered home by four instances of italics -- was crystal clear.&lt;/br&gt;&lt;/br&gt;First, Mr. Bernanke said the Fed takes its cues from two primary objectives: the "longer-run sustainable rate of unemployment" and the "mandate-consistent inflation rate." He later made clear what the Fed thinks about both right now: Inflation is "too low" and unemployment "too high."</t>
  </si>
  <si>
    <t>U.S. News: Recession-Hit Areas Lag for Years Afterward</t>
  </si>
  <si>
    <t>Communities hit hardest during the recession could continue to fall behind the rest of the country for decades, research released Wednesday by the Brookings Institution's Hamilton Project suggests.&lt;/br&gt;&lt;/br&gt;In regions that suffered disproportionately in the recession of the early 1980s, for example, average earnings have risen at a quarter of the rate of the rest of the U.S. Employment grew more slowly, young people left the region, population growth slowed and, as a result, demand for housing weakened. A similar fate could be in store for areas of the country that faced the deepest housing and employment shocks in the latest downturn, the report warned.&lt;/br&gt;&lt;/br&gt;"This is a structural change," said Michigan Gov. Jennifer Granholm, a Democrat, referring to the latest recession. "The economy is just not going to come back the way it has before."&lt;/br&gt;&lt;/br&gt;To avoid repeating the scenario that followed the 1980s downturn, papers commissioned by the Hamilton Project -- formed by some Clinton administration Democrats to devise policies to improve the economy -- recommended revitalization efforts targeting the worst-off communities.&lt;/br&gt;&lt;/br&gt;Among the proposals: a government-sponsored bank that would provide loans of up to $10,000 for people who have been laid off in the past five years and are looking to move. The cost would run the government between $500 million and $800 million annually, estimated the University of Chicago's Jens Ludwig and the University of California, Berkeley's Steven Raphael, who wrote the proposal.</t>
  </si>
  <si>
    <t>Geithner: Yuan Should Rise Gradually, Significantly</t>
  </si>
  <si>
    <t>Author: Darrell A. Hughes&lt;/br&gt;&lt;/br&gt;WASHINGTON--Treasury Secretary Timothy Geithner said the U.S. wants to make sure the yuan appreciates "at a gradual but still significant rate."&lt;/br&gt;&lt;/br&gt;Mr. Geithner, according to a transcript of an interview on the Charlie Rose talk show, noted that China allowed its currency to rise by a significant amount--about 2.5%--over the previous six weeks.&lt;/br&gt;&lt;/br&gt;But U.S. officials would prefer for China to continue to let the value of its currency rise to reflect market forces, Mr. Geithner said.&lt;/br&gt;&lt;/br&gt;"What we want to do is to maximize the incentives they have to let that process go as far as it needs to go," Mr. Geithner said. "I'm very confident over time that this is going to happen," he added.</t>
  </si>
  <si>
    <t>The Australian Economic Lesson; Reform must happen at home and in multilateral fora to be effective and sustainable.</t>
  </si>
  <si>
    <t>Author: Wayne Swan&lt;/br&gt;&lt;/br&gt;It's an unfortunate reality that two years from the start of the financial crisis, many of the world's advanced economies are still grappling with near double-digit unemployment rates, an anemic private recovery and high sovereign debt. Many countries are still yet to recoup the output lost during the crisis. But that's not the Australian story, and it's important to understand why, and what lessons can be learned from our experience.&lt;/br&gt;&lt;/br&gt;In 2009 the global economy contracted for the first time since the 1930s but the Australian economy continued to grow. We have an unemployment rate of 5.1%--around half the levels seen in the United States and Europe. Our net debt will peak at just 6% of GDP in 2011-12. By comparison, the collective government net debt of major advanced economies is expected to hit 90% of their GDP in 2015. And we're on track to get the budget back to surplus in 2012-13--years ahead of every major advanced economy.&lt;/br&gt;&lt;/br&gt;So how have we come through the crisis in such good shape? Our banking system is one of our great strengths. Only nine of the hundred largest banking groups in the world are rated AA or above--and four of those are Australian. Even at the height of the crisis, no Australian bank, building society or credit union required an injection of government funds. We also have tough and effective regulators. And we didn't suffer the financial market excesses of Europe and the U.S.&lt;/br&gt;&lt;/br&gt;But it wasn't only the strength of our banks; prudent monetary and fiscal policy played a role, too. When the crisis began, the Reserve Bank of Australia aggressively cut interest rates to emergency levels and the government immediately put in place powerful fiscal stimulus to support jobs and growth. Our response was quick enough and big enough not just to arrest the decline in confidence, production and spending, but to turn them around.</t>
  </si>
  <si>
    <t>Stocks Finish in the Black</t>
  </si>
  <si>
    <t>Author: Kristina Peterson&lt;/br&gt;&lt;/br&gt;Stocks ended the session slightly higher, as investors await bellwether earnings reports due in coming days.&lt;/br&gt;&lt;/br&gt;The Dow Jones Industrial Average closed up 3.63 points, or 0.03%, to 11010.11. The Nasdaq Composite edged up 0.42 point, or 0.02%, to 2402.33, while the Standard &amp; Poor's 500-stock index rose 0.15 point, or 0.01%, to 1165.30.&lt;/br&gt;&lt;/br&gt;Monday's trading came on lighter-than-average volume, with just over three billion shares changing hands in New York Stock Exchange composite trading compared with the daily average of about four billion. Bond markets and federal offices were closed in the U.S. for the Columbus Day holiday.&lt;/br&gt;&lt;/br&gt;"More than anything, it's just a holiday-type trade, with low volume kind of whipsawing around," said Jamie Cox, managing partner at Harris Financial Group.</t>
  </si>
  <si>
    <t>Treasury Yields Hit New Record Lows</t>
  </si>
  <si>
    <t>Author: Deborah Lynn Blumberg&lt;/br&gt;&lt;/br&gt;NEW YORK--Most Treasury prices rose, leaving the market with a weekly gain, after a bleak U.S. jobs report that added to investors' already lofty expectations that the Federal Reserve will have to lend more support to the economy this year.&lt;/br&gt;&lt;/br&gt;The two- and five-year yields fell to record lows once again in the wake of the report, which showed the economy lost 95,000 jobs last month, to 0.335% and 1.070%, respectively. The 10-year yield slipped to a yearly low as well, to 2.332%, a level last seen in January 2009. The 10-year yield hit an all-time low of 2.037% in December 2008. Yields and prices move inversely.&lt;/br&gt;&lt;/br&gt;Treasurys gained as the data confirmed for many that the Fed will have to launch another quantitative-easing program involving large-scale bond buying this year to keep the economy from slipping back into a recession. Many believe that buying will take Treasury yields lower still, with the 10-year possibly hitting 2%.&lt;/br&gt;&lt;/br&gt;The report "gives us no reason to argue a slowing of the QE2 train based on the data," said John Briggs, U.S. interest rate strategist at RBS. "Akin to the overall growth picture, today's data was 'just not good enough,'" Briggs said.</t>
  </si>
  <si>
    <t>China-Bashing Gains Bipartisan Support</t>
  </si>
  <si>
    <t>Author: Naftali Bendavid&lt;/br&gt;&lt;/br&gt;China is emerging as a bogeyman this campaign season, with candidates across the American political spectrum seizing on anxieties about the country's growing economic might to pummel each other on trade, outsourcing and the deficit.&lt;/br&gt;&lt;/br&gt;In television ads, China is framed as an ominous foreign influence in a time of economic anxiety, often accompanied by red flags and communist-style stars and sometimes by Asian-sounding music. Democrats say Republicans support tax breaks that reward companies for moving jobs to China; Republicans blame Democrats for a federal budget deficit they say forces the U.S. to borrow money from China.&lt;/br&gt;&lt;/br&gt;"Candidates are looking to speak in a visceral way to the fears and concerns of voters about jobs," said Lawrence Jacobs, a political scientist at the University of Minnesota. "Bashing China is safe."&lt;/br&gt;&lt;/br&gt;The heated rhetoric puts the White House in a bind. Administration officials often don't mind Congress putting pressure on China, and Treasury Secretary Timothy Geithner himself in a speech Wednesday offered a blunt critique of Beijing's currency policy. But officials also worry that a confrontational approach could backfire.</t>
  </si>
  <si>
    <t>The 'Limited Inflationists'; Fed Chairman Ben Bernanke and his QE Street Band.</t>
  </si>
  <si>
    <t>Federal Reserve Chairman Ben Bernanke is a student of monetary history, so perhaps he remembers Sumner Slichter. In the 1950s, the Harvard economist made his reputation as the leader of an intellectual band that Time magazine dubbed the "limited inflationists"--the idea that some inflation was good for an economy, and that the Fed should encourage a gradual rise in prices.&lt;/br&gt;&lt;/br&gt;In a hearing on Capitol Hill, his views drew a famous rebuke from Fed Chairman William McChesney Martin, but Slichter's ideas gained currency in the 1950s and 1960s and eventually laid the groundwork for the not-so-gradual inflation of the 1970s.&lt;/br&gt;&lt;/br&gt;Slichter died in 1959, but he is staging a rebirth at none other than Martin's former home, the Federal Reserve. A galaxy of Fed officials has fanned out to argue for another round of "quantitative easing," or a further expansion of the Fed balance sheet to boost the economy. The "limited inflationists" are once again at America's monetary helm, promising happier days from rising prices while downplaying the costs and risks.&lt;/br&gt;&lt;/br&gt;***&lt;/br&gt;&lt;/br&gt;In the first QE go-around in spring 2009, financial panic was still in the air and the Fed's justification was to save us from Depression. Today, the panic is over and an economic recovery is underway. So the Fed's new justification is that growth is still too slow, unemployment is still too high and prices aren't rising fast enough.</t>
  </si>
  <si>
    <t>U.S. Tells HSBC to Improve Oversight</t>
  </si>
  <si>
    <t>Author: Sara Schaefer MuÌ±oz&lt;/br&gt;&lt;/br&gt;LONDON--U.S. authorities ordered HSBC Holdings PLC's North American unit to beef up its risk management and compliance with federal anti-money laundering laws after an investigation found the banking giant's procedures to be subpar.&lt;/br&gt;&lt;/br&gt;Thursday's action, which came in the form of a "cease and desist" order from the Federal Reserve and the Office of the Comptroller of the Currency, is embarrassing because of the spotlight it shines on compliance lapses in a global bank with a cautious reputation and operations around the world.&lt;/br&gt;&lt;/br&gt;The orders give the board of HSBC North America Holdings Inc., based in New York, 30 days to submit a plan to strengthen the unit's oversight of business risk management. The HSBC operation was ordered to "employ a permanent full-time" regional compliance officer for risk management. HSBC also must retain an outside consultant approved by the Fed to review the unit's compliance program.&lt;/br&gt;&lt;/br&gt;The agreement announced Thursday included no fine, but HSBC could still face civil penalties down the road, regulators said.</t>
  </si>
  <si>
    <t>The Deflation Battle: Fed Official Issues Call for Aggressive Action --- Chicago President Evans Proposes Raising Inflation Target Above 2% in Effort to Revive the Economy</t>
  </si>
  <si>
    <t>CHICAGO -- Charles Evans, president of the Federal Reserve Bank of Chicago, called for the Fed to do more to charge up the economy, including a new program of U.S. Treasury bond purchases and possibly a declaration that it wants inflation to rise for a time beyond its informal 2% target.&lt;/br&gt;&lt;/br&gt;"In the last several months I've stared at our unemployment forecast and come to the conclusion that it's just not coming down nearly as quickly as it should," Mr. Evans said Monday in an interview with The Wall Street Journal. "This is a far grimmer forecast than we ought to have," he added. As result, he said, he favors "much more [monetary] accommodation than we've put in place."&lt;/br&gt;&lt;/br&gt;The comments are significant because Mr. Evans tends to reflect the broad center of gravity at the central bank. His prescription for aggressive action, though not uniformly held by his colleagues, suggests a shift in the mood at the Fed.&lt;/br&gt;&lt;/br&gt;On the heels of remarks by Fed Chairman Ben Bernanke and New York Federal Reserve Bank President William Dudley, it is likely to reinforce a growing conviction among investors that the Fed will restart a bond-buying program when it meets Nov. 2 and 3.&lt;/br&gt;&lt;/br&gt;It also suggests Fed deliberations are going beyond resuming bond-buying plans to contemplating new strategies for inflation and for communicating the Fed's stance to the public.</t>
  </si>
  <si>
    <t>Fed Officials Mull Inflation as a Fix</t>
  </si>
  <si>
    <t>Author: Sudeep Reddy&lt;/br&gt;&lt;/br&gt;The Federal Reserve spent the past three decades getting inflation low and keeping it there. But as the U.S. economy struggles and flirts with the prospect of deflation, some central bank officials are publicly broaching a controversial idea: lifting inflation above the Fed's informal target.&lt;/br&gt;&lt;/br&gt;The rationale is that getting inflation up even temporarily would push "real" interest rates--nominal rates minus inflation--down, encouraging consumers and businesses to save less and to spend or invest more.&lt;/br&gt;&lt;/br&gt;Both inside and outside the Fed, though, such an approach is controversial. It could undermine the anti-inflation credibility the Fed won three decades ago by raising interest rates to double-digits to beat back late-1970s price surges. "It's a big mistake," said Allan Meltzer of Carnegie Mellon University, a central bank historian. "Higher inflation is not going to solve our problem. Any gain from that experience would be temporary," adding that the economy would suffer later.&lt;/br&gt;&lt;/br&gt;Others warn that pushing inflation higher than the target could create public confusion and risk fueling financial bubbles and market instability. They say Fed policy already is weakening the dollar and as a result prompting a gold and commodity boom. "The Fed is treading upon a mine-laden path that has never been tip-toed through in this country," said Andrew Busch, a currency strategist at BMO Capital Markets.</t>
  </si>
  <si>
    <t>ABN Amro's Duret Embraces High-Yield Bonds</t>
  </si>
  <si>
    <t>Author: Tara Loader Wilkinson&lt;/br&gt;&lt;/br&gt;Didier Duret, chief investment officer at ABN Amro Private Banking, tells The Wall Street Journal why he likes high-yield bonds and quality enhancement.&lt;/br&gt;&lt;/br&gt;WSJ: What are your top picks at the moment?&lt;/br&gt;&lt;/br&gt;Mr. Duret: Historically low interest rates maintained by central bank policies create a strong incentive for investors to actively seek risk and yield, albeit cautiously and through diversification. Therefore, low-grade corporate and high-yield bonds should be considered, along with equities generating strong dividends, especially those in or with exposure to emerging markets.&lt;/br&gt;&lt;/br&gt;WSJ: What makes low-grade corporate and high-yield bonds a good investment?</t>
  </si>
  <si>
    <t>World Bank Chief Warns on Obstacles to Growth</t>
  </si>
  <si>
    <t>Author: Bob Davis&lt;/br&gt;&lt;/br&gt;WASHINGTON--The global economy is recovering at such a tepid pace, said World Bank President Robert Zoellick, that countries must guard against creating "tensions" that could undermine further growth.&lt;/br&gt;&lt;/br&gt;Among the issues that warrant particular attention are foreign-currency fights, protectionism, asset bubbles and food-price volatility, he said in an interview with The Wall Street Journal.&lt;/br&gt;&lt;/br&gt;"When you have slow growth and high unemployment [in wealthy countries] you run the risk of frictions, whether they be currency, trade and social issues like immigration" escalating into larger problems, he said on Monday, a few days before the 187 member nations of the World Bank and International Monetary Fund gather for their annual meetings. "It will be very important for leading countries to manage their differences."&lt;/br&gt;&lt;/br&gt;At the top of the list, he said, was the economic relationship between China and the U.S., in which the U.S. is pressing China to revalue its currency as a way to cut its large trade deficit with China. Other countries in Asia have been intervening to keep their currencies low partly as a way to meet Chinese competition.</t>
  </si>
  <si>
    <t>With consumers skittish, hopes muted for holiday sales</t>
  </si>
  <si>
    <t>Consumer spending has stalled along with the economic recovery, new data show, muting expectations for the critical holiday shopping season.&lt;/br&gt;&lt;/br&gt;The Commerce Department reported Friday that spending rose a modest 0.2 percent in August from the previous month when adjusted for inflation - well below last year's August gains. In addition, economists say the increase was boosted by the federal government's temporary extension of unemployment benefits, which also padded incomes and savings.&lt;/br&gt;&lt;/br&gt;The feeble appetite of shoppers is one of several factors holding back the economic recovery. The stubborn unemployment rate and continued fallout in home prices have not only taken their own toll on the nation's financial health, but they also have consumers cautious, keeping their wallets in their pockets.&lt;/br&gt;&lt;/br&gt;A monthly survey by the University of Michigan/Reuters that was released Friday showed consumer sentiment dipped in September, dropping seven-tenths of a point on the index to 68.2. That falloff was driven by declines in long-term expectations, even though consumers recognized that their current situations had improved since the depths of the recession.&lt;/br&gt;&lt;/br&gt;"I think the consumer is a little better off. . . . But I don't think they feel better off," said Jeff Kleintop, chief market strategist for LPL Financial.</t>
  </si>
  <si>
    <t>How To Play Rising Rates; The Bond Boom Has Left Many Investors Vulnerable to a Surprise Jump in Interest Rates. Here's How to Protect Yourself--and Profit</t>
  </si>
  <si>
    <t>Author: Ben Levisohn&lt;/br&gt;&lt;/br&gt;Bond yields hit record lows again this week. Is it time to start positioning your portfolio for rising rates?&lt;/br&gt;&lt;/br&gt;At first blush such a move might seem like portfolio suicide. The main drivers of rising interest rates--economic growth and inflation--are nowhere in sight. In fact, Treasury yields could fall further if the Federal Reserve starts buying bonds again in a widely anticipated maneuver known as "quantitative easing."&lt;/br&gt;&lt;/br&gt;But step back from day-to-day market gyrations and a different picture emerges. Bond yields have fallen for most of the past three decades. A $1,000 investment in the U.S. government debt in 1980 would be worth about $12,970 today, according to the Ryan Labs Treasury Composite Index. Treasury prices, which move in the opposite direction of yields, have surged 9.3% this year alone.&lt;/br&gt;&lt;/br&gt;Now consider a different era: 1949 through 1979. Over that 30-year span, a $1,000 initial investment in Treasurys would have turned into a far humbler $2,950. That's because yields soared during the period; by 1980 the yield on the 10-year Treasury had reached a record high of nearly 16%.</t>
  </si>
  <si>
    <t>State Seeks to Repayment of Unemployment Fraud</t>
  </si>
  <si>
    <t>Author: Joseph De Avila&lt;/br&gt;&lt;/br&gt;The New York State Department of Labor sent notices on Thursday to 80,590 New Yorkers who allegedly committed unemployment fraud and ordered them to repay their debt, or risk having their federal income-tax returns garnished.&lt;/br&gt;&lt;/br&gt;The 80,590 New Yorkers who allegedly received unemployment illegally collectively owe the state $140.7 million. This marks the first year New York is able to recoup illegally collected unemployment benefits from federal tax refunds under a new federal law passed in 2008.&lt;/br&gt;&lt;/br&gt;"We want to make sure we collect every dollar in our trust fund to give out benefits," said New York's Labor Commissioner Colleen C. Gardner. The New York State Unemployment Insurance Fund currently faces a $3.1 billion deficit, she said.&lt;/br&gt;&lt;/br&gt;Last month about 564,000 people including out-of-state claimants were receiving unemployment insurance, according to the Labor Department.</t>
  </si>
  <si>
    <t>Dollar Gets A Small Lift From Data</t>
  </si>
  <si>
    <t>NEW YORK -- Though the dollar weakened slightly against the euro and yen, the currency posted its first broad advance in three days after U.S. economic data eased fears that the Federal Reserve would need to kick start the sluggish economy.&lt;/br&gt;&lt;/br&gt;Second-quarter gross domestic product data, weekly jobless claims and a survey of Chicago-area purchasing managers gave investors heart that the economy may be regaining some steam.&lt;/br&gt;&lt;/br&gt;Thursday's data gave rise to the possibility "that Fed policy easing is not yet a done deal," said Omer Esiner, chief market analyst at Commonwealth Foreign Exchange in Washington.&lt;/br&gt;&lt;/br&gt;Still, next week's U.S. unemployment report for September will be a much bigger test for gauging the likelihood of added federal stimulus, analysts said.&lt;/br&gt;&lt;/br&gt;By late in New York, the ICE Dollar Index, which tracks the greenback against a trade-weighted basket of currencies, had inched up to 78.762 from 78.759 late Wednesday. The euro moved to $1.3634 from $1.3629. The dollar was at 83.48 yen from 83.65 yen. The euro weakened to 113.82 yen from 114.07 yen. The U.K. pound weakened to $1.5711 from $1.5784. The dollar strengthened to 0.9826 Swiss franc from 0.9770 franc.</t>
  </si>
  <si>
    <t>Satyam Narrows Losses</t>
  </si>
  <si>
    <t>Author: Kenan Machado, Romit Guha; Satish Sarangaraja&lt;/br&gt;&lt;/br&gt;HYDERABAD -- Satyam Computer Services Ltd., which is recovering from India's biggest-ever corporate scandal, said Wednesday its net loss for the fiscal year ended March 31 narrowed to 1.25 billion rupees ($27.8 million) from 81.77 billion rupees a year earlier, as the company's one-time costs fell sharply while it reduced staff and administrative expenses.&lt;/br&gt;&lt;/br&gt;Satyam Computer hadn't reported results since the July-September quarter of 2008, as in January 2009 it was plunged into turmoil after its founder and then chairman, B. Ramalinga Raju, confessed to overstating profits for years, using a fictitious cash balance of more than $1 billion.&lt;/br&gt;&lt;/br&gt;The Hyderabad-based company was taken over by software company Tech Mahindra Ltd. following a government auction in April 2009 and re-branded Mahindra Satyam, though it is still listed as Satyam Computer Services.&lt;/br&gt;&lt;/br&gt;Satyam said Wednesday it posted revenue of 54.81 billion rupees last fiscal year, down from 88.13 billion rupees the previous year, but in line with expectations. The average view in a Dow Jones Newswires poll of five analysts was for revenue of 54.74 billion rupees. The analysts' net profit estimates ranged from 1.80 billion rupees to 6.57 billion rupees.</t>
  </si>
  <si>
    <t>BofA Cuts Proprietary-Trading Jobs</t>
  </si>
  <si>
    <t>Author: Dan Fitzpatrick&lt;/br&gt;&lt;/br&gt;Bank of America Corp. is cutting a third of its proprietary-trading-desk staff as it complies with new legislative restrictions on the risks banks can take with their own capital.&lt;/br&gt;&lt;/br&gt;The decision affects as many as 30 traders at Bank of America, said a person familiar with the situation. David Sobotka, who runs the desk, isn't among the people whose positions are being eliminated. The bank is still weighing what to do with the rest of the group, this person said.&lt;/br&gt;&lt;/br&gt;Bank of America's move is the latest example of how Wall Street is scrambling to comply with an aspect of the Dodd-Frank financial-overhaul law known as the Volcker rule. Named after former Federal Reserve Chairman Paul Volcker, the new regulation curtails proprietary trading, private equity and other investments where banks use their own capital, as opposed to bets made on behalf of clients.&lt;/br&gt;&lt;/br&gt;Goldman Sachs Group Inc. recently decided to close the principal-strategies unit that handles proprietary equities trading for the firm, affecting about 60 positions. Some moved elsewhere within the firm, while others left Goldman for new jobs with private-equity firms and hedge funds. J.P. Morgan Chase &amp; Co. is exiting from all proprietary trading, having eliminated 20 proprietary commodities traders and moving three other desks to a new alternative-investment-management group housed within the bank's asset-management division.</t>
  </si>
  <si>
    <t>Asian Central Banks Keep Up Intervention as Dollar Weakens</t>
  </si>
  <si>
    <t>Author: David Roman&lt;/br&gt;&lt;/br&gt;SINGAPORE--The central banks of South Korea, Singapore, Thailand and Indonesia were suspected of intervening in foreign exchange markets Wednesday to contain gains in their currencies, but analysts say the continued weakness of the U.S. dollar means Asian units should extend their rallies.&lt;/br&gt;&lt;/br&gt;The wave of intervention, which has continued across the region for most of this year, hasn't been strong enough to reverse the strengthening trend in Asian currencies, as many policymakers are allowing their currencies to rise slowly to limit imported inflation.&lt;/br&gt;&lt;/br&gt;That stance was reinforced after China, the top trading partner for key Asian countries, said in June it would let the yuan strengthen against the dollar--meaning that other Asian countries can maintain their export competitiveness against China even if their currencies rise a bit.&lt;/br&gt;&lt;/br&gt;On Wednesday the Thai baht and the Malaysian ringgit hit their highest levels since the 1997 Asian currency crisis, while the Singapore dollar rose to an all-time high.</t>
  </si>
  <si>
    <t>Discount Carriers Southwest, AirTran Tie Knot --- Merger Deal Valued at $1.4 Billion Would Create Challenger to Bigger Airlines</t>
  </si>
  <si>
    <t>Discount carrier Southwest Airlines Co. said Monday that it plans to acquire smaller rival AirTran Holdings Inc., in a $1.4 billion cash-and-stock deal that reflects intensifying consolidation in the industry.&lt;/br&gt;&lt;/br&gt;The friendly takeover would give Dallas-based Southwest a major presence at Hartsfield-Jackson Atlanta International Airport, the busiest in the world and AirTran's main hub. It would also extend Southwest's service outside the U.S. for the first time, with the addition of AirTran routes to Mexico and the Caribbean.&lt;/br&gt;&lt;/br&gt;Southwest's expanded footprint could increase pressure on larger network airlines, particularly Delta Air Lines Inc., the dominant carrier in Atlanta. Those carriers are typically saddled with higher costs and charge steeper fares.&lt;/br&gt;&lt;/br&gt;But Southwest also is entering uncharted territory after shying away from acquisitions for most of its history. The airline has produced 37 straight years of profits.&lt;/br&gt;&lt;/br&gt;Airline mergers are picking up as the industry returns to profitability after soaring fuel prices and the recession pummeled demand for air travel.</t>
  </si>
  <si>
    <t>How to Grow Out of the Deficit; Limiting spending increases to inflation minus 1% would balance the budget in less than a decade.</t>
  </si>
  <si>
    <t>Author: Edward P. Lazear&lt;/br&gt;&lt;/br&gt;As Washington debates the fate of the 2001 and 2003 tax cuts, many lawmakers have fallen into a logical trap of their own making. Although they recognize that tax increases hurt the economy, they argue that our huge deficit requires Congress to raise revenue through a tax hike.&lt;/br&gt;&lt;/br&gt;This argument rests on the flawed premise that we can reduce the deficit only by increasing taxes, as if high levels of spending are a given. Not so.&lt;/br&gt;&lt;/br&gt;To reduce spending and reignite growth, this Congress or its successor should take two actions. First, immediately cut the level of spending that has been increased so dramatically since 2008. Second, institute an "inflation-minus-one" rule to constrain future spending increases.&lt;/br&gt;&lt;/br&gt;Much public discussion focuses on the deficit, which is indeed at critical levels of around 10% of GDP. But even if President Obama succeeds at lowering the deficit to 4% of GDP by 2013, our public-debt-to-GDP ratio will still be dangerously high, at over 70%, or nearly twice what it was during the Bush years. As the economists Carmen Reinhart and Kenneth Rogoff have shown in the journal American Economic Review, such high debt-to-GDP ratios are associated with low growth.</t>
  </si>
  <si>
    <t>Overheard</t>
  </si>
  <si>
    <t>Corrections &amp; Amplifications&lt;/br&gt;&lt;/br&gt;The Federal Reserve Act was amended after Sept. 11, 2001, to allow the Board of Governors to act in "unusual and exigent circumstances" even if fewer than five of its members seats are filled, so long as it has a unanimous vote. The Overheard column in Monday's Heard on the Street incorrectly said that five assertive votes were still needed for any such action.&lt;/br&gt;&lt;/br&gt;(WSJ Sept. 28, 2010)&lt;/br&gt;&lt;/br&gt;[Financial Analysis and Commentary]&lt;/br&gt;&lt;/br&gt;Ben Bernanke is preparing his arsenal to keep the economy from slumping anew. But were another financial crisis to hit, the Fed may find one of its guns out of action -- at least in theory. Section 13(3) of the Federal Reserve Act authorizes the board of governors to intervene in markets during "unusual and exigent circumstances" -- invoked in 2008 to make emergency loans to Bear Stearns and American International Group. But it also requires an affirmative vote "of not less than five members" of the Fed board.</t>
  </si>
  <si>
    <t>What's the Matter With Wall Street? There are too many traders, bankers and salesmen to support the new level of business. Thanks to Dodd-Frank, the shrinking of finance will continue.</t>
  </si>
  <si>
    <t>Author: Andy Kessler&lt;/br&gt;&lt;/br&gt;What's wrong with Wall Street? I don't mean the painfully slow and dreadful new Oliver Stone movie. I mean the real Wall Street. The stock market has been on a tear this month and is up a few percentage points for the year. But the stocks of most Wall Street firms are actually down close to 15% for the year.&lt;/br&gt;&lt;/br&gt;It wasn't supposed to be this way. The Federal Reserve's near-zero interest rate policy makes it almost impossible for Wall Street not to make money by borrowing at next to nothing and buying anything, especially Treasury bonds. This gives banks easy profits and the wiggle room to write off the toxic mortgage assets that never got cleared out.&lt;/br&gt;&lt;/br&gt;While most firms won't release earnings for another three or four weeks, Jefferies investment bank set off air raid sirens last week by announcing disappointing earnings, which CEO Richard Handler blamed on "painfully slow trading." And there's more trouble down the road.&lt;/br&gt;&lt;/br&gt;One obvious problem is that the yield curve has flattened. While short-term rates are near zero, Ben Bernanke's Fed, via quantitative easing, has been working furiously to lower long-term mortgage rates. In January, Wall Street could borrow in the short-term market at 0.15% and buy 10-year bonds paying close to 4%. Today they can still borrow cheap at 0.14%--but 10-year bonds are only paying 2.6%. That's a huge difference in nine months, and profits suffer.</t>
  </si>
  <si>
    <t>Dow Rallies On, Rising 197.84 --- Gold Flirts With $1,300; Blue Chips Stay On Pace for Best September Since 1939</t>
  </si>
  <si>
    <t>U.S. stocks got another shot in the arm on Friday, closing out the week with a surge that put the Dow Jones Industrial Average on track for the best September in 71 years.&lt;/br&gt;&lt;/br&gt;The Dow leapt 197.84 points, or 1.9%, to 10860.26. The Dow rose 2.4% this week, extending its weekly win streak to four. The benchmark is up 8.4% this month, the best September since a 13.5% rise in 1939. Investors snapped up commodities and the euro, all signs of an increasing tolerance for riskier assets.&lt;/br&gt;&lt;/br&gt;Gold set another record and briefly pierced $1,300 an ounce.&lt;/br&gt;&lt;/br&gt;The day's advances began in Europe, after a strong German business sentiment survey helped reassure investors that the export giant's economic machine was humming. U.S. economic data a few hours later showed companies spending more, helping paint a picture of increasing corporate aggressiveness at a time when the global economy looks to be on the rise.&lt;/br&gt;&lt;/br&gt;"That's what this market needed: solid signals that companies are spending their money, at a time when global demand is intact," said Quincy Krosby, chief market strategist at Prudential Financial. With the dollar weakening against most other currencies, she said, "that's supportive of export-driven companies."</t>
  </si>
  <si>
    <t>Corporate News: Nike Profit Climbs 9%</t>
  </si>
  <si>
    <t>Nike Inc.'s quarterly profit rose 9% as it benefited from a continued improvement in demand for its athletic apparel and less costly discounting.&lt;/br&gt;&lt;/br&gt;Nike posted a profit of $559 million, or $1.14 a share, for its fiscal first quarter ended Aug. 31. That compares with profit of $513 million, or $1.04 a share, in the same period a year earlier. Revenue increased 7.8% to $5.18 billion.&lt;/br&gt;&lt;/br&gt;The company has seen revenue rebound in the last three quarters after flagging demand during the recession induced it to cut costs and inventory to protect the bottom line.&lt;/br&gt;&lt;/br&gt;Chief Executive Mark Parker said Thursday the results demonstrate "the power of our growth strategy." In June, the company unveiled an aggressive sales-growth goal for the next half-decade, aiming to increase sales 40% by opening new stores and swiftly expanding subsidiary brands like Converse and Umbro.&lt;/br&gt;&lt;/br&gt;Gross margin in the recent quarter rose to 47% from 46.2% because of fewer, and more profitable, discounts, as well as better profitability in the company's e-commerce operations. Inventories were down 3%.</t>
  </si>
  <si>
    <t>Corporate News: Rite Aid's Loss Widens as Revenue Declines</t>
  </si>
  <si>
    <t>NEW YORK-- Rite Aid Corp. posted a wider fiscal second-quarter loss as revenue fell amid store closures and fewer prescription sales. The drugstore chain also forecast a wider loss for the year.&lt;/br&gt;&lt;/br&gt;The Camp Hill, Pa., company now expects a loss for the current fiscal year of 46 cents to 67 cents a share. In March, the company forecast a full-year loss of 41 cents to 65 cents a share.&lt;/br&gt;&lt;/br&gt;Rite Aid also Thursday cut its revenue forecast by $200 million, and is now expected to post between $25 billion and $25.4 billion.&lt;/br&gt;&lt;/br&gt;In 4 p.m. composite trading, Rite Aid shares were down 14% to 95 cents on the New York Stock Exchange.&lt;/br&gt;&lt;/br&gt;The drugstore chain's cost-cutting and refinancing have failed to lift results since its 2007 acquisition of Brooks Eckerd, which saddled the company with debt just before a pullback in consumer spending. Sales have remained weak and have been especially sluggish at the pharmacy as consumers are using fewer medical services.</t>
  </si>
  <si>
    <t>'Second Look': First Aid for Borrowers</t>
  </si>
  <si>
    <t>Author: Ruth Simon&lt;/br&gt;&lt;/br&gt;When a borrower hears a "no" from the bank, sometimes it really means "maybe."&lt;/br&gt;&lt;/br&gt;Many of the biggest U.S. banks, criticized since the financial crisis erupted for making fewer loans and toughening borrowing standards, have launched what industry officials call "second look" programs to review rejected loan applications.&lt;/br&gt;&lt;/br&gt;Some bank employees hunt for credit-report errors that hurt borrowers the first time their applications were vetted, or unreported sources of income that would make a consumer loan look less risky. Even more common are reviews of rejected small-business loans by loan officers and other bank employees.&lt;/br&gt;&lt;/br&gt;The moves are a throwback to traditional roll-up-the-sleeves loan underwriting, emphasizing a potential borrower's track record and relationship with a bank over credit scores and other data that powered the industry's loan machine when credit was fast and cheap.</t>
  </si>
  <si>
    <t>Another High for Gold As DJIA's Run Falters</t>
  </si>
  <si>
    <t>The prospect of further Treasury buying by the Federal Reserve continued to drive financial markets, pushing gold to a fresh record high and beating down the dollar.&lt;/br&gt;&lt;/br&gt;Investors snapped up Treasurys in anticipation of a possible Fed move, pushing the yield on the benchmark 10-year note down toward 2.5%.&lt;/br&gt;&lt;/br&gt;The dollar resumed its slide, falling to its lowest point in five months against the euro, trading at $1.3393.&lt;/br&gt;&lt;/br&gt;Blue-chip stocks fell to break a five-day winning streak, with the Dow Jones Industrial Average losing 21.72 points, or 0.2%, to close at 10739.31. Even so, the Dow remains on pace for its best September since 1939, up 7.2% this month.&lt;/br&gt;&lt;/br&gt;Gold rose to $1,292.20 an ounce -- its fifth record high in seven sessions -- after approaching the $1,300 mark in intraday trading.</t>
  </si>
  <si>
    <t>U.S. Due to Ease Jumbo Loan Aid</t>
  </si>
  <si>
    <t>Author: Nick Timiraos&lt;/br&gt;&lt;/br&gt;Government backing for many pricey home mortgages is set to expire at the end of the year, which could begin to ratchet down federal support for the housing market but also jeopardize the sector's shaky recovery.&lt;/br&gt;&lt;/br&gt;Congress allowed government-chartered mortgage titans Fannie Mae and Freddie Mac to back loans as high as $729,750 two years ago to help resuscitate the housing market. The new limits, which offer exceptions in some locales to the standard $417,000 limit, also applied to the Federal Housing Administration.&lt;/br&gt;&lt;/br&gt;The fewer bank-issued mortgages that the three agencies guarantee, the harder it is for borrowers to qualify for loans and the higher their interest rates. Unless lawmakers intervene, those higher limits, which mostly affect high-cost areas such as San Francisco, New York and Washington, D.C., will fall at year end to around $625,500.&lt;/br&gt;&lt;/br&gt;If that happens, home prices would "drop precipitously" because it would be "impossible to finance homes in most parts of Los Angeles and certain other major cities" with high prices, Rep. Brad Sherman, a member of the House Financial Services Committee, said at a hearing last week. The California Democrat has introduced a bill to make the larger limits permanent and has attracted 74 co-sponsors.</t>
  </si>
  <si>
    <t>Stocks Climb to Four-Month High</t>
  </si>
  <si>
    <t>Author: Kristina Peterson&lt;/br&gt;&lt;/br&gt;U.S. stocks closed at their highest level in more than four months a day ahead of a Federal Reserve meeting, as encouraging financial and home builder earnings boosted confidence in the economic recovery.&lt;/br&gt;&lt;/br&gt;Adding to its three straight weeks of gains, the Dow Jones Industrial Average rose 145.77 points, or 1.4%, to 10753.62, its highest level since May 13. Already this month, the measure has climbed 7.4%, its best September performance so far since 1939.&lt;/br&gt;&lt;/br&gt;The Standard &amp; Poor's 500-share index rose 17.12, or 1.5%, to 1142.70, also its highest close since May 13. The Nasdaq Composite added 40.22, or 1.7%, to 2355.83, buoyed by a wave of deal activity in the fast-consolidating technology industry.&lt;/br&gt;&lt;/br&gt;"We're beginning to get some indications it's more of a muddle-through economy in the U.S., rather than a double dip," said Sean Kraus, chief investment officer at Citizens Trust. "There was so much negative news built into the markets that anything positive is good."</t>
  </si>
  <si>
    <t>Wealth Adviser (A Special Report) --- The Game Plan: How some people are saving for retirementÌ¢ and what financial advisers think of those strategies</t>
  </si>
  <si>
    <t>The Game Plan takes a look at how individuals and families are saving for retirement -- and then asks financial advisers to comment on those strategies. You're invited to share your own retirement-savings plans by sending an email to reports@wsj.com.&lt;/br&gt;&lt;/br&gt;Enough for Fun and More&lt;/br&gt;&lt;/br&gt;Josh Vogel isn't willing to sacrifice his social life just to stick a few extra dollars into his bank account. But that doesn't mean the 27-year-old from Brookline, Mass., has no long-term savings plan.&lt;/br&gt;&lt;/br&gt;Mr. Vogel, who does internal reporting and applications development at Children's Hospital Boston, brings his lunch to work and cooks dinner in order to offset weekend entertainment expenses. He buys frequent-skier cards at several ski resorts within a few hours of where he lives. And the avid sailor often rides as a crew member on yachts for which, as he says, his only financial outlay is the cost of a few beers.&lt;/br&gt;&lt;/br&gt;"I have plenty of funds to have plenty of fun," says Mr. Vogel.</t>
  </si>
  <si>
    <t>Americans' Net Worth Falls</t>
  </si>
  <si>
    <t>Author: Mark Whitehouse&lt;/br&gt;&lt;/br&gt;U.S. households saw their wealth decline in the second quarter despite their efforts to save more money, underscoring the economy's struggle to recover from the recession.&lt;/br&gt;&lt;/br&gt;The Federal Reserve reported Friday that household net worth--stocks, bonds, homes and other assets, minus mortgages and other debts--fell 2.8% to $53.5 trillion in the second quarter, driven by a sharp decline in the value of stock investments. The drop, the first since the darkest days of the financial crisis in early 2009, left average net worth at about $182,000 a person--though the average is pulled up by a small group of the very wealthy.&lt;/br&gt;&lt;/br&gt;The numbers highlight the extent to which erratic financial markets are adding to the job troubles already weighing on consumers. While markets have rebounded somewhat in recent weeks, many people are keeping a lid on spending and focusing on repairing damaged nest eggs.&lt;/br&gt;&lt;/br&gt;"I worry every day about our financial future," said Steve Gohmann, a 62-year-old retired insurance industry executive. He said that he and his wife were cutting their discretionary spending by some 18% this year while they try to rebuild their investments, which are down about 13% from their peak in 2007. Among the cuts: Golf outings and membership in a California wine club.</t>
  </si>
  <si>
    <t>EURO ZONE&lt;/br&gt;&lt;/br&gt;Inflation Rate Eases,&lt;/br&gt;&lt;/br&gt;Cushioning Monetary Policy&lt;/br&gt;&lt;/br&gt;The euro zone's annual inflation rate eased in August, indicating the European Central Bank has ample room to maintain its ultra-loose monetary policy, data from the European Union's Eurostat statistics agency showed.&lt;/br&gt;&lt;/br&gt;Average annual inflation in the 16 countries that share the euro eased to 1.6% from 1.7% in July, in line with the preliminary estimate published Aug. 31, Eurostat said. On a month-to-month basis, the consumer-price index rose 0.2% in August after falling 0.3% in July. The figures matched market watchers' forecasts. The annual rate has been under the ECB's medium-term target of just below 2% since December 2008, Eurostat said.</t>
  </si>
  <si>
    <t>Tax Cuts vs. 'Stimulus': The Evidence Is In</t>
  </si>
  <si>
    <t>Politicians argue for increased stimulus spending, as opposed to spending cuts, on the grounds that it would speed up economic recovery. This argument might have it exactly backward. Indeed, history shows that cutting spending in order to reduce deficits may be the key to promoting economic recovery.&lt;/br&gt;&lt;/br&gt;In Europe today, the risk of a renewed recession comes not from the spending cuts that some governments have enacted, but from a sovereign debt overhang and multiple bank failures. July's stress tests were not reassuring because they didn't test the exposure of European banks to sovereign debt; had they done so, many banks would have failed. Those banks remain a threat to the European economy.&lt;/br&gt;&lt;/br&gt;In the U.S., meanwhile, recent stimulus packages have proven that the "multiplier" -- the effect on GDP per one dollar of increased government spending -- is small. Stimulus spending also means that tax increases are coming in the future; such increases will further threaten economic growth.&lt;/br&gt;&lt;/br&gt;Economic history shows that even large adjustments in fiscal policy, if based on well-targeted spending cuts, have often led to expansions, not recessions. Fiscal adjustments based on higher taxes, on the other hand, have generally been recessionary.&lt;/br&gt;&lt;/br&gt;My colleague Silvia Ardagna and I recently co-authored a paper examining this pattern, as have many studies over the past 20 years. Our paper looks at the 107 large fiscal adjustments -- defined as a cyclically adjusted deficit reduction of at least 1.5% in one year -- that took place in 21 Organization for Economic Cooperation and Development (OECD) countries between 1970 and 2007.</t>
  </si>
  <si>
    <t>Traders Buy In to Moynihan's Plan for BofA</t>
  </si>
  <si>
    <t>NEW YORK -- Investors behind the day's most notable options trade bet that Bank of America Corp.'s stock can stage double-digit percentage gains this fall.&lt;/br&gt;&lt;/br&gt;Shares in the Charlotte, N.C. bank fell as much as 2.2% ahead of a much-awaited speech by Chief Executive Brian Moynihan. But investors behind this options move used the occasion to ramp up a bullish bet.&lt;/br&gt;&lt;/br&gt;Specifically, they traded in 70,000 $14 Bank of America September call options to buy the same number of November $15 contracts.&lt;/br&gt;&lt;/br&gt;A call conveys the right to buy shares at a fixed price some time in the future, and typically signals bullish intent.&lt;/br&gt;&lt;/br&gt;Traders who move up a dollar in strike price are able to pay less money for their new bets and also signal higher expectations for the stock.</t>
  </si>
  <si>
    <t>Disability claims rising sharply at Social Security</t>
  </si>
  <si>
    <t>The number of former workers seeking Social Security disability benefits has spiked with the nation's economic problems, heightening concern that the jobless are expanding the program beyond its intended purpose of aiding the disabled.&lt;/br&gt;&lt;/br&gt;Applications to the program soared by 21 percent, to 2.8 million, from 2008 to 2009, as the economy was seriously faltering.&lt;/br&gt;&lt;/br&gt;The growth is the sharpest in the 54-year history of the program. It threatens the program's fiscal stability and adds to an administrative backlog that is slowing the flow of benefits to those who need them most.&lt;/br&gt;&lt;/br&gt;Moreover, about 8 million workers were receiving disability benefits in June, an increase of 12.6 percent since the recession began in 2007, according to Social Security Administration statistics.&lt;/br&gt;&lt;/br&gt;Though policymakers anticipated the program's rolls growing with the aging of the baby-boom population, they suspect the current surge has less to do with any worsening in the health of the workforce than with the poor health of the economy.</t>
  </si>
  <si>
    <t>Trump's 'Apprentice' Confronts the Recession</t>
  </si>
  <si>
    <t>Author: Amy Chozick&lt;/br&gt;&lt;/br&gt;Nothing about Donald Trump's gilded condos, private helicopters or jaunts around the golf course scream recession, but that's exactly what The Donald will focus on in the latest episode of his reality show "The Apprentice."&lt;/br&gt;&lt;/br&gt;"Two years ago it began, an economic crisis that swept the world," Mr. Trump says in the voiceover opening of the 10th season premiere on NBC Sept. 16. This time the Mark Burnett-produced reality contest handpicked 16 contestants all hard hit by the economy.&lt;/br&gt;&lt;/br&gt;A woman who used to be a corporate lawyer now sells cupcakes for $2 a piece out of a hot pink truck. A financial advisor laments that there's no "Plan B" if he doesn't win the prize of becoming Mr. Trump's apprentice. A man who owned a construction company had to sell his house and all his belongings when the housing went bust.&lt;/br&gt;&lt;/br&gt;"The Apprentice" is one of the network's longest-running and best performing reality series, but ratings have sagged. Eight million viewers watched the show each week in the season that ended in May, down from 21 million in 2004, according to Nielsen Co.</t>
  </si>
  <si>
    <t>Paulson's Fund Lost 4.3%, Hurt by Hopes on Economy</t>
  </si>
  <si>
    <t>Hedge-fund manager John Paulson's Advantage Plus Fund declined 4.3% in August, as it continues to suffer for betting too soon on an economic recovery, a person familiar with the situation said Wednesday.&lt;/br&gt;&lt;/br&gt;The August decline brings the fund's year-to-date loss to 11%, the person said.&lt;/br&gt;&lt;/br&gt;Mr. Paulson was among the big hedge-fund managers to build a stake in banks last year, reversing course after winning big in betting against subprime mortgages during the financial meltdown. However, banks underperformed broad market indexes as investors were disillusioned about a pickup in economic growth.&lt;/br&gt;&lt;/br&gt;Among Mr. Paulson's bank holdings are Citigroup Inc., Goldman Sachs Group Inc. and warrants of Bank of America Corp., according to a quarterly filing with the Securities and Exchange Commission last month.&lt;/br&gt;&lt;/br&gt;Mr. Paulson's Gold Fund rose 9% in August, the person said.</t>
  </si>
  <si>
    <t>Sorting Out Debt-Relief Promises</t>
  </si>
  <si>
    <t>Author: Jennifer Waters&lt;/br&gt;&lt;/br&gt;Consumers will be protected from debt-relief companies that charge hefty upfront fees and make questionable claims, thanks to new government rules that take full effect in late October.&lt;/br&gt;&lt;/br&gt;"The new rules are a huge first step," says Lauren Bowne, staff attorney for Consumers Union. "They're going to prevent companies from charging upfront fees until they actually do something for you."&lt;/br&gt;&lt;/br&gt;But consumers shouldn't get too complacent. The amendments to the Telemarketing Sales Rule, or TSR, apply only to for-profit companies and do not cover ambiguous claims that might be made by such companies on the Internet or in face-to-face meetings.&lt;/br&gt;&lt;/br&gt;The rules come amid a growing number of consumer complaints, and as the number of companies promising consumers relief has skyrocketed in the recession. In 2002, for example, there were only eight debt-relief companies in the business. Today there are at least 2,000, and they're managing a total of about $20 billion in credit-card and other unsecured debt, according to the Association of Settlement Companies, a trade organization.</t>
  </si>
  <si>
    <t>Jobs Data Provide Hope --- Market Rallies on Private-Sector Gains, Even as Unemployment Rate Ticks Up</t>
  </si>
  <si>
    <t>The U.S. economy lost jobs for the third month in a row in August, but modest hiring by the private sector eased concerns the economy might be tumbling back into recession.&lt;/br&gt;&lt;/br&gt;Private-sector employers added 67,000 jobs on a seasonally adjusted basis, the Labor Department said Friday. Overall, nonfarm payrolls fell by 54,000, as the U.S. shed 114,000 temporary Census workers and state governments also reduced employment.&lt;/br&gt;&lt;/br&gt;The jobs report was consistent with other recent economic reports, including a strong factory report earlier this week, that show the economy continues to recover, though at a painfully slow rate.&lt;/br&gt;&lt;/br&gt;The unemployment rate ticked up to 9.6% from 9.5% in July, not because of layoffs but because more people entered the work force. Some 14.9 million people remain jobless, and the unemployment figure marked the 16th straight month above 9%, the longest stretch in a quarter-century.&lt;/br&gt;&lt;/br&gt;That promised to keep the pressure on Democrats in Congress as midterm elections approach, with Republicans pressing the case that the party that dominates both Congress and the White House isn't getting Americans back to work.</t>
  </si>
  <si>
    <t>Treasurys, Bunds, Gilts Sell Off on Jobs Report</t>
  </si>
  <si>
    <t>Author: Min Zeng&lt;/br&gt;&lt;/br&gt;NEW YORK--A better-than-forecast jobs report eased fears about a double-dip recession in the U.S. and fueling broad selling in Treasurys and government bonds in Germany and the U.K.&lt;/br&gt;&lt;/br&gt;The Treasurys market lost ground for a third straight session, and the benchmark 10-year note posted a second consecutive weekly loss.&lt;/br&gt;&lt;/br&gt;At the peak of the selling, the 10-year Treasury note's yield, which moves inversely to the price, touched 2.770%, the highest since Aug. 10. The yield has risen about 0.30 percentage point since hitting a 19-month low of 2.418% on Aug. 25.&lt;/br&gt;&lt;/br&gt;"Investors across asset classes had soured enormously on the economy and were leaning on one side of the boat and were thus caught by surprise by stronger data," said Tony Crescenzi, portfolio manager at Pacific Investment Management Co. in Newport Beach, Calif. "The pain trade is higher in yields."</t>
  </si>
  <si>
    <t>Burger King Is in Talks Over Possible Sale</t>
  </si>
  <si>
    <t>Author: Gina Chon; Anupreeta Das&lt;/br&gt;&lt;/br&gt;Corrections &amp; Amplifications: An earlier version of this article incorrectly said 3i Group PLC was among those in talks over a possible purchase of Burger King Holdings Inc.&lt;/br&gt;&lt;/br&gt;* * *&lt;/br&gt;&lt;/br&gt;Burger King Holdings Inc. has been in talks with potential buyers in recent weeks about a possible sale of the second-largest hamburger chain, people familiar with the matter said.&lt;/br&gt;&lt;/br&gt;The status of the talks is unclear but one interested firm was New York-based investment fund 3G Capital, these people said. It's uncertain whether these discussions will result in a sale.</t>
  </si>
  <si>
    <t>Whirlpool to Invest in Tennessee Plant; Appliance Maker, Along With Other Big Exporters, Is Fueling Productivity Gains by Revamping Domestic Production</t>
  </si>
  <si>
    <t>Author: Bob Tita&lt;/br&gt;&lt;/br&gt;Whirlpool Corp. will disclose on Wednesday the planned construction of a new plant in Tennessee that will serve as the centerpiece of a $300 million upgrade of domestic manufacturing facilities at the world's largest household appliance maker by revenue.&lt;/br&gt;&lt;/br&gt;The move highlights a shift by even export-driven U.S. manufacturers away from low-cost overseas locales in favor of rationalizing domestic operations to boost productivity.&lt;/br&gt;&lt;/br&gt;Whirlpool considered sites in Mexico and elsewhere in the U.S. before opting to replacing a century-old factory in Cleveland, Tenn., where it assembles built-in cooking ranges and ovens. It will add 130 staff to an existing work force of 1,500.&lt;/br&gt;&lt;/br&gt;The Benton Harbor, Mich., company has been aggressively reorganizing its North American assembly plants and distribution centers, consolidating smaller sites into larger facilities following its 2006 acquisition of rival Maytag Corp. It has closed plants in Evansville, Ind., Oxford, Miss., and recently outlined plans to close a Michigan plant.</t>
  </si>
  <si>
    <t>Ehrlich's gamble in Montgomery</t>
  </si>
  <si>
    <t>To win back his old job, the former Republican governor of Maryland has set his sights on an unlikely target: the Democratic bastion of Montgomery County.&lt;/br&gt;&lt;/br&gt;Despite lackluster performances there in his previous two bids, Robert L. Ehrlich Jr. is betting that anxiety about the faltering economic recovery and discontent with the status quo will penetrate even a left-leaning jurisdiction that is home to more federal workers than any other in the state.&lt;/br&gt;&lt;/br&gt;Ehrlich, who plans to campaign again in Montgomery on Tuesday, has mapped a strategy that in part seeks to win votes in the western and northern parts of the county, which are more conservative than the communities that hug the Capital Beltway. He hopes a message of lower taxes and a friendlier business climate will sell in a county that has an increasingly diversified private sector.&lt;/br&gt;&lt;/br&gt;"This is the type of election cycle where Democrats are more willing to cross party lines," Ehrlich said as he took a break recently from greeting seniors arriving at the county fair in Gaithersburg. "We think the low 40s is doable here."&lt;/br&gt;&lt;/br&gt;That might not sound terribly ambitious, but in Maryland's largest county even a modest uptick in Ehrlich's support could add thousands of votes to his statewide total in what is shaping up as a competitive rematch against Gov. Martin O'Malley (D).</t>
  </si>
  <si>
    <t>U.S. News: A Shaky Advance Led by Oil Money</t>
  </si>
  <si>
    <t>Seven years after the U.S.-led invasion, Iraq's petroleum industry shows signs of living up to the potential that American planners hoped for at the start of the military operation, a potential boost to the war-ravaged country's economic recovery.&lt;/br&gt;&lt;/br&gt;After fits and starts, Iraq's oil production has rebounded to prewar levels. The government thinks the field-development deals it has handed out to international companies are on the way to boosting output significantly. With Iraq depending on oil exports for some 90% of its government revenue, that is expected to provide a broader boost to an economy that is already benefiting from high growth and tame inflation.&lt;/br&gt;&lt;/br&gt;No one is predicting an economic miracle in Iraq, which is still smarting from decades of sanctions, underinvestment and a creaky, centrally planned economy. Unemployment remains high, posing a continued risk that jobless youth will be lured to the insurgency. Power outages are common, leaving residents sweltering in darkness and complaining at times that things were better before the invasion.&lt;/br&gt;&lt;/br&gt;The Bush administration denied going to war over oil. But senior officials in Washington suggested early in the military operation that Iraq's oil wealth offered a quick way to rebuild.&lt;/br&gt;&lt;/br&gt;Years of trying to lure outside capital and know-how, however, foundered. During the invasion, oil production went to zero. Afterward, the country's oil infrastructure and power grid -- never reliable in the first place -- were heavily looted. Then, political opposition to foreign involvement in the country's oil fields flared.</t>
  </si>
  <si>
    <t>Bernanke's Mountain to Climb</t>
  </si>
  <si>
    <t>Author: Peter Eavis&lt;/br&gt;&lt;/br&gt;If Ben goes wacko in Jacko, could stocks spike like the Grand Teton?&lt;/br&gt;&lt;/br&gt;Trumpeting any formal policy change would, of course, be a huge surprise. But as central bankers gather this weekend in Jackson Hole, Wyo., investors would nevertheless cheer any sign that Federal Reserve Chairman Ben Bernanke is considering another big bout of bond purchases to invigorate the U.S. economy.&lt;/br&gt;&lt;/br&gt;In an unorthodox policy dubbed quantitative easing, the Fed bought $1.7 trillion of bonds during the financial crisis. QE didn't work as well as many had hoped--much of the freshly printed money ended up idling in the banking system--and it can distort markets and interrupt important economic adjustments. Regardless, if Mr. Bernanke intimates the Fed is ready to launch QE2, stocks should rally.&lt;/br&gt;&lt;/br&gt;What stock investors are hankering for is an unequivocal sign from the Fed that it won't allow a double-dip recession. Quantitative easing is arguably the most powerful weapon in the Fed's arsenal. After a slew of downbeat economic data, the Fed has cover to openly consider using the big gun again.</t>
  </si>
  <si>
    <t>DJIA Again Loses Its Grip on 10000; Summer Rally for Blue Chips Falters as Weak Data Accumulate; Waiting to Hear From Bernanke</t>
  </si>
  <si>
    <t>Author: Jonathan Cheng; Kristina Peterson&lt;/br&gt;&lt;/br&gt;The Dow Jones Industrial Average stumbled back below 10000 on Thursday, an unwelcome milestone as worries about the U.S. economy increase.&lt;/br&gt;&lt;/br&gt;The blue-chip index erased early gains to finish down 74.25 points, or 0.74%, at 9985.81. The close is its first finish below the psychologically important level since July 6.&lt;/br&gt;&lt;/br&gt;The Dow has toyed with 10000 for the past few days before finally closing below. The key risk now is that the benchmark will plumb the year's lows reached in July.&lt;/br&gt;&lt;/br&gt;One clue to the market's direction may come on Friday when Federal Reserve Chairman Ben Bernanke speaks at the Fed's annual huddle in Jackson Hole, Wyo. The last time Mr. Bernanke spoke, his reference to an "unusually uncertain" economic outlook wiped more than 100 points from the Dow.</t>
  </si>
  <si>
    <t>Technically Speaking: Tech Stocks Need More Spark Than Just M&amp;A</t>
  </si>
  <si>
    <t>Investors may be asking too much if they think the recent spate of deal making will be enough to finally ignite technology stocks.&lt;/br&gt;&lt;/br&gt;Hewlett-Packard launched a bidding war Monday to wrest data-storage company 3PAR from Dell, but technology stocks largely failed to respond. The Nasdaq Composite Index fell Monday and technology stocks were among the Standard &amp; Poor's 500-share index's worst performers.&lt;/br&gt;&lt;/br&gt;Macroeconomic worries appeared to drown out the boost that merger-and-acquisition activity provided Monday, at a time when technical analysts see the sector as primed for a rally off recent lows. The upshot may be that while M&amp;A activity certainly provides a boost for stocks, it isn't necessarily the panacea that many investors had hoped for.&lt;/br&gt;&lt;/br&gt;Mergers certainly looked like a big boost last week. Technology stocks were showing encouraging signs last week amid efforts like Intel's $7.7 billion bid for McAfee. The S&amp;P 500's technology components started to turn around what had been a tough August, in which they were notable underperformers.&lt;/br&gt;&lt;/br&gt;And the sector looks to have better news ahead from a technical standpoint. Janney Montgomery Scott market technician Daniel Wantrobski predicted last week that technology stocks, particularly semiconductors, should outperform the S&amp;P 500.</t>
  </si>
  <si>
    <t>Headwaters Sinks 5.9%; Bidding War Boosts 3PAR</t>
  </si>
  <si>
    <t>NEW YORK -- Deal activity represented a glimmer of hope for a market struggling to show conviction during these low volume, summer trading days. But it wasn't enough to lift small-caps, which extended their losing streak to three consecutive sessions amid one of the lowest volume days of the year.&lt;/br&gt;&lt;/br&gt;"Traders must be at the Hamptons or something," said Brett Hawkins, portfolio manager at Thompson, Siegel &amp; Walmsley. "On really low volume days like this, it's tough to glean a lot about what's going on in the market."&lt;/br&gt;&lt;/br&gt;Investors on Monday continued to focus on the economic recovery as tepid job growth, a fragile housing market and weak consumer spending overshadowed more acquisition offers.&lt;/br&gt;&lt;/br&gt;The Russell 2000 index of small-capitalization stocks fell 8.11 points, or 1.3%, to 602.67. The measure has dropped 4% throughout its three-day losing skid. For the month, the index is down 7.4%. The Standard &amp; Poor's SmallCap 600 fell 4.08 points, or 1.3%, to 322.89.&lt;/br&gt;&lt;/br&gt;Materials were small-caps' biggest decliners, losing 1.9% on the S&amp;P 600. Building-products firm Headwaters fell 19 cents, or 5.9%, to $3.06, and paper-products maker Neenah Paper fell 97 cents, or 6.3%, to $14.52.</t>
  </si>
  <si>
    <t>Tech Stocks Need More Spark Than Just M&amp;A</t>
  </si>
  <si>
    <t>Author: Brendan Conway&lt;/br&gt;&lt;/br&gt;Investors may be asking too much if they think the recent spate of deal making will be enough to finally ignite technology stocks.&lt;/br&gt;&lt;/br&gt;Hewlett-Packard launched a bidding war Monday to wrest data-storage company 3Par from Dell, but technology stocks largely failed to respond. The Nasdaq Composite Index fell Monday and technology stocks were among the Standard &amp; Poor's 500-share index's worst performers.&lt;/br&gt;&lt;/br&gt;Macroeconomic worries appeared to drown out the boost that merger-and-acquisition activity provided Monday, at a time when technical analysts see the sector as primed for a rally off recent lows. The upshot may be that while M&amp;A activity certainly provides a boost for stocks, it isn't necessarily the panacea that many investors had hoped for.&lt;/br&gt;&lt;/br&gt;Mergers certainly looked like a big boost last week. Technology stocks were showing encouraging signs last week amid efforts like Intel's $7.7 billion bid for McAfee Inc. The S&amp;P 500's technology components started to turn around what had been a tough August, in which they were notable underperformers.</t>
  </si>
  <si>
    <t>Border Patrol suicides cause alarm; Professional, personal reasons cited for more agents killing selves</t>
  </si>
  <si>
    <t>After a bad day on the job as a Border Patrol agent, Eddie DeLaCruz went home and began discussing with his wife how to celebrate her upcoming birthday. Then he casually pressed his government-issued handgun under his chin and pulled the trigger.&lt;/br&gt;&lt;/br&gt;"It was the ugliest sound I ever heard in my life," his widow, Toni DeLaCruz, recalled of that day last November. "He just collapsed." A month later, one of DeLaCruz's colleagues at the Fort Hancock border post shot himself, too.&lt;/br&gt;&lt;/br&gt;Suicides such as these have set off alarms throughout the agency responsible for policing the nation's borders. After nearly four years without a single suicide in its ranks, the Border Patrol has had at least 15 agents take their own lives since February 2008.&lt;/br&gt;&lt;/br&gt;It's unclear why the agents killed themselves. Few of them left notes. And the agency seems somewhat at odds with itself over the issue.&lt;/br&gt;&lt;/br&gt;Federal officials insist that the deaths have nothing to do with the Border Patrol, which has doubled in size since 2004, or the increasingly volatile U.S.-Mexican border. But administrators have quietly undertaken urgent suicide-prevention initiatives, including special training for supervisors, videos about warning signs and educational programs for 22,000 agents nationwide.</t>
  </si>
  <si>
    <t>Banks Face Fight Over Mortgage-Loan Buybacks; Fannie and Freddie Work to Push Bad Loans to Originators; a Search for Applicants' Lies</t>
  </si>
  <si>
    <t>Author: Nick Timiraos; Aparajita Saha-Bubna&lt;/br&gt;&lt;/br&gt;While mortgage delinquencies are easing, banks are facing a new round of losses from loans made just before the financial crisis, and the fight to keep them off their balance sheets is intensifying.&lt;/br&gt;&lt;/br&gt;Leading the charge to make originators repurchase their loans are Fannie Mae and Freddie Mac, the two government-owned finance agencies that guaranteed the mortgages. The firms are sorting through delinquent loans for signs of any violations of the representations and warranties, known as "reps and warranties." In essence, they are looking for lies made by borrowers or lenders in loan applications.&lt;/br&gt;&lt;/br&gt;Freddie last week said it would begin taking tougher action against banks that drag their feet on buybacks as it renegotiates its contracts to renew loan-sales agreements from those banks. Freddie said it had received $2.7 billion from lenders on repurchases during the first half of the year, up from $1.7 billion in the year-earlier period. The number of repurchase requests that haven't yet been satisfied jumped to $5.6 billion at the end of June, up from $3.8 billion six months earlier.&lt;/br&gt;&lt;/br&gt;While the company isn't likely to cut off its partners, it could use those renegotiations to force banks to settle up on repurchases.</t>
  </si>
  <si>
    <t>Treasury Bears Cave In As Yields Tumble</t>
  </si>
  <si>
    <t>Author: Min Zeng&lt;/br&gt;&lt;/br&gt;Bulls turned more bullish and bears were less pessimistic about Treasury prices, according to the latest Dow Jones Newswires survey of major trading banks in the U.S. government bond market, as investors sought safety in the low-risk securities on rising anxiety over the global economy.&lt;/br&gt;&lt;/br&gt;Deutsche Bank and Jefferies &amp; Co. joined the bulls in the survey, which was conducted Wednesday through Friday. The poll covered all 18 primary dealers, the exclusive club of banks that trade directly with the Federal Reserve and are obligated to bid on Treasury auctions.&lt;/br&gt;&lt;/br&gt;Deutsche Bank said it expected the yield on the 10-year note to fall to 2.5% by the end of the year, down from its June forecast of 4.25%, while Jefferies cut the yield call to 2.7% from 4.55% in June.&lt;/br&gt;&lt;/br&gt;The median forecast sees the 10-year yield ending the year at 2.88%, down from 3.75% in a previous survey in June and 4.15% polled in March. Only six of the 18 said they see the yield ending the year above 3%.</t>
  </si>
  <si>
    <t>For the investor, some bold words</t>
  </si>
  <si>
    <t>I regard my home as a place to live, not as an investment. It is not a substitute for retirement savings.&lt;/br&gt;&lt;/br&gt;I invest regular amounts every month, in both rising and falling markets. I know I cannot gauge market tops and bottoms. If I receive a windfall -- a bonus, bequest or gift -- I gradually feed it into my regular investment mix.&lt;/br&gt;&lt;/br&gt;My share of bonds roughly equals my age. I will allocate to stocks a declining portion of my financial assets as I get older.&lt;/br&gt;&lt;/br&gt;I rebalance my portfolio every quarter. If the stock market plunges, pushing my stock allocation way below its target percentage, I sell bonds and use my cash to buy stocks.&lt;/br&gt;&lt;/br&gt;I force myself to sell high and buy low by periodic rebalancing -- just what is temperamentally difficult for most investors to do.</t>
  </si>
  <si>
    <t>Long Treasurys Lead Continued Safety Bid</t>
  </si>
  <si>
    <t>Long-dated Treasurys rose on Friday as worries about the global economic outlook bolstered demand for safe assets.&lt;/br&gt;&lt;/br&gt;The 10-year Treasury note climbed 13/32 to 99 14/32, pushing its yield down to 2.690%. The 30-year Treasury bond rose 30/32 to 100, leaving its yield at 3.875%. The five-year note rose 1/32 and yielded 1.462%, while the two-year note ended flat, for a yield of 0.545%.&lt;/br&gt;&lt;/br&gt;Yields on the 10-year and 30-year Treasurys have dropped from 2.82% and 3.991%, respectively, at the end of last week. The market was led by strong gains in longer-dated issuance, while shorter-dated securities were little changed.&lt;/br&gt;&lt;/br&gt;Concerns about the state of the global economy persist even as the euro zone's gross domestic product for the last quarter beat analysts' expectations, as U.S. retail sales rose 0.4% in July and as U.S. consumer sentiment improved.&lt;/br&gt;&lt;/br&gt;The narrow gain in U.S. retail sales was driven by sales of cars and gasoline as demand fell at many other merchants. Consumer prices showed a moderate increase that matched economists' forecasts, pointing to tame price pressure and reducing a major threat to the fixed returns on bonds.</t>
  </si>
  <si>
    <t>Economic indicators reflect weak recovery; Consumers don't expect improvement anytime soon, survey says</t>
  </si>
  <si>
    <t>Economic indicators released Friday confirmed what tight-fisted American consumers have already concluded: The economy may be recovering, but barely.&lt;/br&gt;&lt;/br&gt;Retail sales grew 0.4 percent in July after falling a revised 0.3 percent in June, the Commerce Department reported. The increase was the first one in three months and was mainly attributable to a rebound in auto sales boosted by dealer incentives. Department store sales declined 1 percent, and sales at clothing stores fell 0.7 percent. Despite the slight gain, sales failed to meet expectations.&lt;/br&gt;&lt;/br&gt;Business inventories, a key piece of data that economists use to judge the growth of the wider economy, rose for the sixth consecutive month in June to 0.3 percent. Sales at the wholesale level fell for the second month in a row, although the 0.6 percent decline was significantly less than the 1.2 percent drop in May.&lt;/br&gt;&lt;/br&gt;Consumer sentiment is similarly lukewarm. An index of what they think about the economy by Thomson Reuters/University of Michigan rose to 69.6 in early August from 67.8 in July, which had been the lowest level since November, Reuters reported. Despite the small increase, consumers did not anticipate an improved economy any time soon.&lt;/br&gt;&lt;/br&gt;Consumer inflation edged up for the first time in four months and slightly above forecasts to 0.3 percent in July, adjusted for seasonal variations, according to the Labor Department. The gain was mainly due to an increase in energy costs. Overall inflation, excluding the volatile statistics for energy and food, rose only 0.1 percent.</t>
  </si>
  <si>
    <t>J&amp;J to Borrow at Record-Low Rates</t>
  </si>
  <si>
    <t>Author: Katy Burne&lt;/br&gt;&lt;/br&gt;NEW YORK--Johnson &amp; Johnson is set to price its $1.1 billion, two-part bond offering at the lowest rates ever for 10-year and 30-year bonds, in a sign that investors are continuing to bet on corporate debt at a time of record-low interest rates on government bonds.&lt;/br&gt;&lt;/br&gt;Corporations with the best credit ratings have been able to take advantage of this demand and raise cash very cheaply. Some of the best-known issuers that have tapped the debt markets at near record-low rates in recent weeks include International Business Machines Corp. and Wal-Mart Stores Inc.&lt;/br&gt;&lt;/br&gt;The tranches on the deal are split equally, with $550 million in each maturity bucket, and the issuer is on track to borrow at interest rates around 3.10% for the 10-year maturity and 4.5% for the 30-year paper if market conditions hold, according to one person familiar with the sale.&lt;/br&gt;&lt;/br&gt;The lowest rates on record for these maturities to date were scored in recent weeks by McDonald's Corp. and Northern States Power Co. of Minnesota, a subsidiary of Xcel Energy Inc.</t>
  </si>
  <si>
    <t>U.S. Lawmakers Gear Up to Seek New Yuan Policy</t>
  </si>
  <si>
    <t>Author: Kathy Chen&lt;/br&gt;&lt;/br&gt;WASHINGTON--The U.S. trade deficit with China in June hit its highest level in nearly two years and could spur congressional pressure on Beijing to revamp its currency policy.&lt;/br&gt;&lt;/br&gt;America's trade deficit with China jumped 17% in June over the previous month to $26.2 billion, the biggest gap since October 2008. Earlier this week, China said its overall trade surplus hit $28.7 billion in July, an 18-month high.&lt;/br&gt;&lt;/br&gt;The Commerce Department figures could set the stage for a fight in Congress this fall over China's currency policy. Some lawmakers, arguing that China has set the yuan artificially low to make its exports more price competitive on global markets, are keen to pass laws that would penalize countries that are found to be manipulating their currencies.&lt;/br&gt;&lt;/br&gt;China, under pressure from the U.S. and other countries, announced a shift to a more-flexible exchange rate in June. But the yuan has appreciated less than 1% since then, and some economists say that it remains undervalued against the dollar by at least 25%.</t>
  </si>
  <si>
    <t>In Retail-Sector Stocks, Don't Buy Wholesale</t>
  </si>
  <si>
    <t>Author: Kelly Evans&lt;/br&gt;&lt;/br&gt;Retail stocks are starting to mount a comeback. But investors shouldn't expect the rally to last.&lt;/br&gt;&lt;/br&gt;The S&amp;P Retail Index is up nearly 8% from its early July lows, amid some hopeful data from retailers. On Wednesday, for example, Macy's Inc. is expected to turn in solid second-quarter results. The department-store chain has already reported that sales at stores open a year or more posted year-on-year gains of 7.3% in July and 4.9% for the quarter as a whole.&lt;/br&gt;&lt;/br&gt;And on Friday, the Commerce Department is expected to say retail sales rebounded to gain 0.4% in July after slipping in May and June. That would put sales up by about 5.4% since July 2009.&lt;/br&gt;&lt;/br&gt;This is all reassuring for investors. Moreover, the Federal Reserve's signal Tuesday that it would keep interest rates at near-zero levels and purchase government debt to stimulate the economy should be a favorable backdrop for cyclical sectors like retail.</t>
  </si>
  <si>
    <t>Fairness and the Capital Tax Fetish</t>
  </si>
  <si>
    <t>Friday's weak employment report reminds us anew of the flagging U.S. economic recovery. While the Obama administration discusses additional stimulus packages, Treasury Secretary Tim Geithner is arguing that we should roll back key elements of the Bush tax cuts passed in 2001 and 2003. The administration is particularly skeptical about the benefits of today's lower rates on dividends and capital gains.&lt;/br&gt;&lt;/br&gt;The tax on dividends, for example, is currently 15%, but it could increase to as high as 39.6% if the 2001 and 2003 tax cuts expire. On top of this, a new 3.8% tax on investment incomes for high-income earners begins in 2013 to help pay for ObamaCare. The administration's arguments for higher taxes on capital center on fairness and the need for deficit reduction.&lt;/br&gt;&lt;/br&gt;These arguments are seriously mistaken. The relationship between investment, capital and wages is such that workers are better off if capital is not taxed at all.&lt;/br&gt;&lt;/br&gt;Think of the economy as a pie split among workers, savers and the government, with the government's slice fixed. The savers' slice will equal the after-tax return on each unit of the capital stock, and what's left goes to workers as after-tax wages. The fairness advocates in effect claim that low tax rates on dividends and capital gains increase the share of the pie that goes to high-income savers. But the low tax rates increase the absolute size of the workers' slice by making the entire pie bigger. That's because low tax rates encourage capital accumulation, productivity and wage growth.&lt;/br&gt;&lt;/br&gt;To understand how this works, it's worthwhile to return to President Bush's proposal, in January 2003, to substantially reduce the double taxation of corporate income by eliminating investor-level taxes on dividends. (The actual law reduced tax rates on dividends and capital gains to 15%.)</t>
  </si>
  <si>
    <t>Regulators Plan First Steps on Credit Rating</t>
  </si>
  <si>
    <t>WASHINGTON -- U.S. financial regulators this week will take their first steps to replace private credit ratings in their review of bank capital levels, a big step for regulators eager to ensure they are able to accurately assess firms' financial condition.&lt;/br&gt;&lt;/br&gt;The Federal Deposit Insurance Corp. on Tuesday will lay out a number of options to the use of credit ratings in capital evaluations, part of a joint effort with the Federal Reserve and other federal banking agencies. Among the options being discussed is a greater use of credit spreads, having supervisors develop their own risk metrics and a reliance on existing internal models, say people familiar with the matter.&lt;/br&gt;&lt;/br&gt;Agency officials aren't expected to endorse a particular approach and instead plan to encourage input from banks, academics and other regulators. "It's very difficult to come up with a perfect substitute," a person familiar with the situation said, noting that regulators have been using credit ratings for decades."We have to be very explicit if we're going to take external ratings out, we're going to have to put something extremely specific in." This person added that some combination of measures could be used.&lt;/br&gt;&lt;/br&gt;The move is required under the recently passed Dodd-Frank financial legislation, which gives regulators a year to review the use of private credit ratings and then calls for private credit ratings to be replaced.&lt;/br&gt;&lt;/br&gt;The FDIC's move marks one of the first big rule-writing steps by regulators under the new legislation, part of a broader rethinking of capital levels required to be held by banks by regulators who want financial institutions to maintain the cushion necessary to weather market gyrations</t>
  </si>
  <si>
    <t>J.P. Morgan, EOG Lead Slide; Earnings Lift Kraft Foods, PerkinElmer, but Economic Jitters Dominate</t>
  </si>
  <si>
    <t>Author: Kristina Peterson&lt;/br&gt;&lt;/br&gt;NEW YORK--Stocks fell modestly in a day of volatile trading after a disappointing jobs report cast fresh doubts over the pace of the U.S. economic recovery.&lt;/br&gt;&lt;/br&gt;The Dow Jones Industrial Average fell 21.42 points, or 0.2%, to 10653.56. That left the average up 1.8% on the week, its third straight rise, and up 2.2% for the year. J.P. Morgan Chase was the weakest component, sliding 83 cents, or 2%, to 40.44, on a day when riskier stocks took the biggest hit as the economic outlook darkened.&lt;/br&gt;&lt;/br&gt;The weaker-than-expected July jobs report and the added blow of a sharp downward revision to June's jobs losses, had the benchmark sliding to a triple-digit decline, but losses were pared when cautious investors stepped back, anticipating that the weak data could prompt the U.S. Federal Reserve to take further measures at its meeting next week to stimulate the economy.&lt;/br&gt;&lt;/br&gt;The Nasdaq Composite Index fell 4.59, or 0.2%, to 2288.47, leaving it up 1.5% for the week and 0.9% for the year. The Standard &amp; Poor's 500-share index shed 4.17, or 0.4%, to 1121.64, weighed by its energy and financial sectors. It rose 1.8% in the week and now is up 0.6% for 2010.</t>
  </si>
  <si>
    <t>U.S. Job Market Loses Steam; Private Sector Expands Slightly, but Governments Cut Jobs; Treasury Yields Dip</t>
  </si>
  <si>
    <t>Author: Sudeep Reddy&lt;/br&gt;&lt;/br&gt;The government's latest snapshot of the job market was bleak, a sign the economic recovery is running out of steam with 14.6 million Americans still searching for work.&lt;/br&gt;&lt;/br&gt;Job growth proved anemic in July as governments cut jobs and private-sector employers barely expanded.&lt;/br&gt;&lt;/br&gt;The economy shed 131,000 jobs, as 143,000 temporary Census workers fell off federal payrolls. Private-sector employment grew by 71,000 in July after a downwardly revised 31,000 in June. Government employment, not counting Census workers, fell by 59,000.&lt;/br&gt;&lt;/br&gt;The unemployment rate held steady at 9.5% largely because people gave up hope of finding work and left the labor force.</t>
  </si>
  <si>
    <t>Money Funds Turn to European Bank Debt</t>
  </si>
  <si>
    <t>One consequence of the financial crisis is that U.S. money-market funds have been buying more European bank debt.&lt;/br&gt;&lt;/br&gt;The combination of U.S. banks issuing less debt and funds looking to diversify has seen European banks play a dominant role in U.S. money-market-fund portfolios. Even European debt fears haven't stemmed the appetite.&lt;/br&gt;&lt;/br&gt;The percentage of foreign-bank obligations -- which largely are European and include Eurodollar certificates of deposit, Yankee dollar CDs and bankers' acceptances -- in prime money-market funds rose to 11.5% as of July from 9.8% a year earlier and 7.9% in July 2008, according to research firm iMoneyNet.&lt;/br&gt;&lt;/br&gt;The research firm doesn't break out time deposits, such as fixed-term savings accounts and certificates of deposit, by geography. But one study at a Wall Street firm estimated most of those holdings are from European banks, and suggests European deposits are the single-biggest part of money-market funds' holdings.&lt;/br&gt;&lt;/br&gt;Debbie Cunningham, head of money-markets funds at Federated Investors, said the financial crisis pushed funds overseas in two ways: The shock of Bear Stearns and Lehman Brothers Holdings going bust meant that fund managers saw greater imperative to diversify more to international holdings, while the recession -- and disappearing banks -- has shrunk the domestic commercial-paper-supply market as growth has stalled.</t>
  </si>
  <si>
    <t>Intel agreed to broad restrictions to settle U.S. charges it unlawfully stifled competition to preserve its dominant position in the computer-chip market.&lt;/br&gt;&lt;/br&gt;---&lt;/br&gt;&lt;/br&gt;Stocks and the dollar rose following encouraging reports on private-sector hiring and the services sector. The Dow gained 44.05 points to 10680.43.&lt;/br&gt;&lt;/br&gt;---&lt;/br&gt;&lt;/br&gt;Job growth remained weak in July as employers continued to expand slowly, surveys found.</t>
  </si>
  <si>
    <t>Financial Earnings: MasterCard Gets Overseas Boost</t>
  </si>
  <si>
    <t>NEW YORK -- MasterCard Inc.'s second-quarter profit jumped 31%, beating analysts' expectations, as higher consumer spending in Latin America, Europe and Asia boosted the top line.&lt;/br&gt;&lt;/br&gt;Though sales of discretionary items in the U.S. have slumped in recent months, the company said spending in Europe hasn't been hurt by macroeconomic uncertainty, and its Asian-Pacific and Latin America businesses continue to expand by double digits on a percentage basis.&lt;/br&gt;&lt;/br&gt;Still, President and Chief Executive Ajay Banga said during a conference call on Tuesday that there could be "some tempering" in top-line growth in the second half of the year compared with the 9.7% revenue increase the company posted for the six months through June, citing an uneven pace of economic recovery, especially in the U.S., as well as tough comparisons to strong year-ago figures.&lt;/br&gt;&lt;/br&gt;Roll-offs of some debit-card portfolios will continue to damp processed-transaction results as well, though MasterCard expects the effects of those terminated contracts to wane after the third quarter.&lt;/br&gt;&lt;/br&gt;Shares of MasterCard fell $1.61, or 0.8%, to $200.91, in 4 p.m. New York Stock Exchange composite trading.</t>
  </si>
  <si>
    <t>Treasury Rally Puts 2-Year Yield at New Low --- Government Bonds Draw Buyers on Expectation That the Fed Will Resume Asset Purchases as the Recovery Wavers</t>
  </si>
  <si>
    <t>Treasurys and mortgage-backed securities gained Tuesday as weak economic data further fanned expectations that the Federal Reserve may need to restart its asset purchases to support the economy.&lt;/br&gt;&lt;/br&gt;The two-year yield was pushed down to a record low of 0.515% at one point, as the price rose, after surprisingly weak reports on consumer spending, pending home sales and factory orders.&lt;/br&gt;&lt;/br&gt;Talk that the Fed could revive its bond purchase program was set off by a Wall Street Journal article that said policy makers will consider changing the way the bank manages its securities portfolio at next week's meeting. The Fed could use the cash from its maturing mortgage bond holdings -- about $200 billion in 2011 -- to purchase new mortgage bonds or Treasurys.&lt;/br&gt;&lt;/br&gt;"While the technical impact of rolling MBS proceeds into new Treasurys would not be large, it is a signal to the market that the Fed is concerned and willing to do more to support the economy," said John Briggs, U.S. interest rate strategist at RBS Securities Inc. in Stamford, Conn. "It will push even further out the date for the first Fed rate hike," and lower rates overall.&lt;/br&gt;&lt;/br&gt;The Fed has already pledged to keep rates ultralow for an extended period which has helped keep Treasurys yields low and borrowing costs down for consumers and corporations. The two-year note's yield, among the most sensitive to changes in official rate policy outlook, has consistently hit fresh record lows over the past two weeks.</t>
  </si>
  <si>
    <t>Defending Yourself Against Deflation</t>
  </si>
  <si>
    <t>Author: James B. Stewart&lt;/br&gt;&lt;/br&gt;The dreaded "D" word is back in circulation, and I don't mean "depression." Having skirted that potential calamity, the worry for policy makers and investors now is deflation.&lt;/br&gt;&lt;/br&gt;On the face of it, deflation--falling prices--doesn't seem like it would be so bad. Who wouldn't welcome discounts that just keep getting better, like those sales at Filene's Basement where prices got lower the longer merchandise stayed on the racks?&lt;/br&gt;&lt;/br&gt;Of course, who knows what it really feels like, since most of us have never experienced prolonged deflation in our lifetime.&lt;/br&gt;&lt;/br&gt;Maybe deflation would be a nice thing for people with secure, steady incomes. But deflation erodes profits and asset values. People wait to buy expecting lower prices, reducing demand. Lower profits cause companies to cut expenses, including employees. It is a downward spiral that, if Japan's experience is any indication, is difficult to arrest.</t>
  </si>
  <si>
    <t>MasterCard Profit Jumps 31%, Beating Views</t>
  </si>
  <si>
    <t>Author: Melissa Korn&lt;/br&gt;&lt;/br&gt;NEW YORK--MasterCard Inc.'s second-quarter profit jumped 31%, beating analysts' expectations, as higher consumer spending in Latin America, Europe and Asia boosted the top line.&lt;/br&gt;&lt;/br&gt;Though sales of discretionary items in the U.S. have slumped in recent months, the company said spending in Europe hasn't been hurt by macroeconomic uncertainty, and Asia-Pacific and Latin America continue to expand by double digits on a percentage basis.&lt;/br&gt;&lt;/br&gt;Still, President and Chief Executive Ajay Banga said during a conference call on Tuesday that there could be "some tempering" in topline growth in the second half of the year compared with the 9.7% revenue increase the company posted for the six months through June, citing an uneven pace of economic recovery, especially in the U.S., as well as tough comparisons to strong year-ago figures.&lt;/br&gt;&lt;/br&gt;Roll-offs of some debit portfolios will continue to damp processed-transaction results as well, though MasterCard expects the effects of those terminated contracts to wane after the third quarter.</t>
  </si>
  <si>
    <t>Forex View: U.S. Data Point To Sliding Dollar</t>
  </si>
  <si>
    <t>Fresh worries over a slowing U.S. economy could give the euro an additional near-term boost as concerns over the euro zone's sovereign-debt crisis ease.&lt;/br&gt;&lt;/br&gt;Disappointing U.S. data -- especially in the housing, labor and consumer sectors -- have fanned fears the U.S. economy could slow appreciably in the second half. Some openly fear a double-dip recession, a possibility many analysts see as unlikely but still has led investors out of the dollar.&lt;/br&gt;&lt;/br&gt;The U.S. fears have moved front and center just as well-received government debt auctions and bank-stress tests in Europe have fueled positive sentiment toward the euro.&lt;/br&gt;&lt;/br&gt;"Everyone's ready for a potential weaker half of the year for the U.S. economy," said Robert Tull, vice president and managing director of foreign exchange and commodity derivatives at Fifth Third Bancorp in Cincinnati.&lt;/br&gt;&lt;/br&gt;The ICE Dollar Index, which tracks the dollar against a trade-weighted basket of currencies, fell to a three-month low Friday. The euro on Thursday moved above $1.31 to its highest point in nearly 12 weeks, after rising more than 10% on the dollar since the June 7 low of $1.1876.</t>
  </si>
  <si>
    <t>Are Bonds Expensive? Stocks Cheap? Both?</t>
  </si>
  <si>
    <t>Author: Mark Gongloff&lt;/br&gt;&lt;/br&gt;Bonds continue to trounce stocks, sending mixed signals to investors and raising the question: Are stocks too cheap or are bonds too expensive?&lt;/br&gt;&lt;/br&gt;After consistently lagging behind bond performance this year, stocks appear historically cheap compared with bonds, offering investors reason to favor stocks, particularly if they are optimistic about the economic outlook. But stocks may be cheap because the outlook is dim, meaning bonds--from Treasurys to corporate debt--could continue to outperform for the foreseeable future.&lt;/br&gt;&lt;/br&gt;So far this year, the stock market's total return is slightly negative, while normally staid investment-grade corporate bond returns are up nearly 8%, according to Bank of America Merrill Lynch indexes. Even risk-free Treasury returns are up 6%.&lt;/br&gt;&lt;/br&gt;Stocks made up some ground with a 7.1% rally in the Dow Jones Industrial Average in July. But such stock rallies have stalled repeatedly in recent months as weak economic data have outweighed signs of hope from corporate earnings. The yield on the 10-year Treasury note has dropped below 3% as investors scramble for safe havens, and the demand for corporate bonds is booming.</t>
  </si>
  <si>
    <t>This spending goal is too small</t>
  </si>
  <si>
    <t>I don't want to overreact. I'd hate to prematurely dis President Obama's National Commission on Fiscal Responsibility and Reform, which held its fourth public meeting Wednesday. But the commission's Democratic co-chair, Erskine Bowles, may have already blown it.&lt;/br&gt;&lt;/br&gt;In little-noticed remarks a few weeks ago, Bowles suggested that the long-term goal the commission should adopt for federal spending should be 21 percent of gross domestic product. This sounds like a bookkeeping matter. But Bowles's goal would end progressive ambition, ratify America's declining competitiveness and bury the American dream.&lt;/br&gt;&lt;/br&gt;Why? For starters, federal spending under Ronald Reagan averaged 22 percent of GDP. Under Bowles's view, therefore, the outer limits of the Democratic Party's 21st-century aspirations would be to run government at a size smaller than did a 20th-century conservative icon.&lt;/br&gt;&lt;/br&gt;What's more, Reagan ran government at this size at a time when 76 million baby boomers weren't about to hit their rocking chairs. In 1988, 32 million retirees received Social Security and 33 million were on Medicare, our two biggest domestic programs. By 2020, about 48 million elderly Americans will receive Social Security, and 62 million Americans will be on Medicare (then the numbers really soar).&lt;/br&gt;&lt;/br&gt;As a matter of math, if you run the government at a smaller level than did Ronald Reagan while accommodating this massive increase in the number of seniors on our health and pension programs, you have to decimate the rest of the budget.</t>
  </si>
  <si>
    <t>Bonds Soar to Rare Heights; Corporate Borrowers Feast on Cheap Debt; McDonald's to Pay Record Low Interest</t>
  </si>
  <si>
    <t>Author: Mark Gongloff, Chris Dieterich; Alex Frangos&lt;/br&gt;&lt;/br&gt;(Please see Corrections &amp; Amplifications below.)&lt;/br&gt;&lt;/br&gt;The global corporate-bond boom is gathering steam as companies rush to take advantage of some of the lowest borrowing costs in history.&lt;/br&gt;&lt;/br&gt;Companies from global giants McDonald's Corp. and Kimberly-Clark Corp. to Indonesian telecommunications company PT Indosat Tbk are rushing to sell debt.&lt;/br&gt;&lt;/br&gt;This month has been the busiest July on record for sales by U.S. companies with junk-credit ratings. Asia's debt market is on pace for a record year, and European companies are also raising money apace.</t>
  </si>
  <si>
    <t>Jobless rate rises again in D.C. area as labor force grows; Employment gains benefit newcomers most, experts say</t>
  </si>
  <si>
    <t>Unemployment in the Washington region rose to 6.4 percent in June from 6 percent the previous month, according to federal government data released Wednesday, highlighting the fragility of the recovery in the local labor market.&lt;/br&gt;&lt;/br&gt;The Bureau of Labor Statistics data contrasted with numbers it released last week on the District, Maryland and Virginia that showed their unemployment rates had dropped in June. The difference is attributable in part to Wednesday's data not taking in the entire states of Maryland and Virginia.&lt;/br&gt;&lt;/br&gt;At the same time, experts say the Washington area's relatively positive labor market has been drawing job seekers from outside the region faster than it has been adding jobs.&lt;/br&gt;&lt;/br&gt;Experts also say that June is typically the month with the highest unemployment. That is when college and high school students flood the labor force looking for summer jobs. The BLS defines the labor force as working-age people who are either employed or unemployed and looking for work. A surge of job seekers can push the unemployment rate up, and a surge of long-term unemployed people who stop looking can push it down.&lt;/br&gt;&lt;/br&gt;Unemployment had been dropping steadily in the region until May. But, experts say, most of the jobs are going to newcomers to the labor force -- recent college graduates and recently transplanted residents -- and not to long-term unemployed people.</t>
  </si>
  <si>
    <t>Gold Rises Slightly on Bargain Interest</t>
  </si>
  <si>
    <t>Author: Matt Day&lt;/br&gt;&lt;/br&gt;NEW YORK--Gold futures edged higher, rising above three-month lows on bargain buying but showing little direction as demand for refuge assets remains low.&lt;/br&gt;&lt;/br&gt;The most actively traded contract, for December delivery, settled up 60 cents at $1,162.40 an ounce on the Comex division of the New York Mercantile Exchange. July gold gained $2.40, or 0.2%, to $1,160.40.&lt;/br&gt;&lt;/br&gt;"We could see gold stabilize here," said Ralph Preston, senior market analyst with Heritage West Financial in San Diego, Calif. But "unless markets get spooked again," gold isn't likely to sustain a rally, he said.&lt;/br&gt;&lt;/br&gt;Gold rose to records in May and June on worries about euro-zone sovereign debt and a slowdown in the economic recovery. Precious metals are sometimes bought as a hedge against uncertainty or inflation on the belief that they hold their value better than other assets during economic turmoil.</t>
  </si>
  <si>
    <t>Weak Inflation Sinks Australian Currency</t>
  </si>
  <si>
    <t>Author: James Glynn&lt;/br&gt;&lt;/br&gt;SYDNEY--Australian consumer-price inflation was less than expected in the second quarter, causing the currency to fall on the likelihood that interest rates will be kept on hold for several months at least.&lt;/br&gt;&lt;/br&gt;The consumer-price index rose 0.6% from the first quarter and 3.1% from a year earlier, the Australian Bureau of Statistics said. Economists had expected the CPI to rise 1.0% from the first quarter and 3.4% from a year earlier.&lt;/br&gt;&lt;/br&gt;The Australian dollar fell sharply after the data were released. It was trading at 89.28 U.S. cents late morning in New York Wednesday, down from 90.03 U.S. cents just before the report. Government bond prices rallied.&lt;/br&gt;&lt;/br&gt;Core inflation was a mild 0.5% from the first quarter and 2.7% from a year earlier, well within the tolerances of the Reserve Bank of Australia, which targets inflation between 2% and 3%.</t>
  </si>
  <si>
    <t>Zero-Coupon Treasurys Leading Other Assets --- Investors Like Double Protection Against Weak Economic Growth and Falling Yields -- Despite No Interest for 20 Years</t>
  </si>
  <si>
    <t>The best-performing asset this year is one that will earn you zero interest for the next 20 years.&lt;/br&gt;&lt;/br&gt;Zero-coupon Treasurys maturing in more than 20 years have returned 21% this year through Thursday, the latest data available, beating out investments from stocks to corporate bonds and gold. Zero-coupon Treasurys maturing from 10 to 20 years have handed investors a return of nearly 17% in the same period.&lt;/br&gt;&lt;/br&gt;Investors have flocked to these securities because they offer double protection -- not just against weak economic growth but also against further declines in yields -- a big risk for fixed-income investors. A nominal 10-year Treasury note pays interest twice a year, leaving investors with funds that have to be reinvested as yields continue to decline.&lt;/br&gt;&lt;/br&gt;Last week, the two-year yield hit a record low of 0.545%, while the 10-year benchmark note's yield touched a 15-month low of 2.851%. In late trading Friday, the two-year yield was at 0.592%, while the 10-year benchmark note yielded 2.997%.&lt;/br&gt;&lt;/br&gt;Zero-coupon Treasurys, in contrast, are sold at a discounted price but redeemed at face value. The difference between the two prices represents the investor's profit, which technically amounts to the accumulated interest.</t>
  </si>
  <si>
    <t>Corn Drops on Lack of Threat to Supplies</t>
  </si>
  <si>
    <t>Author: Andrew Johnson Jr.&lt;/br&gt;&lt;/br&gt;CHICAGO--Corn prices slid on forecasts for weather in the Midwest that is conducive to a boost in supplies.&lt;/br&gt;&lt;/br&gt;Corn futures fell together with soybean and wheat futures, which have rallied in recent weeks on inclement weather in top exporting nations.&lt;/br&gt;&lt;/br&gt;"Midwest temperatures do not look to be hot enough to threaten ... heading into August," according to a forecast from DTN Meteorlogix. And scattered showers will also offer the prospect of more soil moisture.&lt;/br&gt;&lt;/br&gt;The world's largest corn grower and exporter, the U.S. is expected to harvest a record crop, thanks to more acres planted and an above-average yield. The Midwest accounts for a bulk of the U.S.'s corn, which is used in an array of processed foods and in animal feed.</t>
  </si>
  <si>
    <t>GOP finds grist for campaigns in projections of record deficits</t>
  </si>
  <si>
    <t>The federal budget deficit, which hit a record $1.4 trillion last year, will exceed that figure this year and again in 2011, the White House predicted Friday, providing fresh ammunition to Republicans who are hammering President Obama for all the red ink as they campaign to regain control of Congress in November.&lt;/br&gt;&lt;/br&gt;The latest forecast from the White House budget office shows the deficit rising to $1.47 trillion this year, forcing the government to borrow 41 cents of every dollar it spends. Contrary to official projections, the budget gap will not begin to narrow much in 2011, because of an unexpectedly big drop in tax receipts.&lt;/br&gt;&lt;/br&gt;White House budget director Peter Orszag said in a conference call with reporters that Obama is still on track to cut the deficit in half by the end of his first term. But the forecast provides no relief from the gloomy outlook that has been forcing Obama to consider deeper cuts to defense and non-security programs as well as additional tax increases. This week, the administration also repeated its intention to let tax cuts for the wealthy expire in January.&lt;/br&gt;&lt;/br&gt;With polls showing high public anxiety over the economy and government borrowing, Republicans wasted no time blasting the new forecast. They accused Obama and congressional Democrats of orchestrating a government expansion that threatens to push the nation toward a European-style debt crisis while failing to create jobs.&lt;/br&gt;&lt;/br&gt;"For more than a year and a half, the president and his Democrat allies on Capitol Hill have pushed an anti-business, anti-jobs agenda on the American people while adding trillions to the debt," Senate Minority Leader Mitch McConnell (R-Ky.) said in a statement. "It's time for a new approach, one that listens to the American people rather than forcing Washington-based mandates."</t>
  </si>
  <si>
    <t>UPS Profit Surges 90% on Higher Package Volume</t>
  </si>
  <si>
    <t>Author: Bob Sechler&lt;/br&gt;&lt;/br&gt;United Parcel Service Inc.'s second-quarter profit jumped 90%, driven by Asian trade and what the company said was a moderate but steady U.S. recovery.&lt;/br&gt;&lt;/br&gt;UPS boosted its full-year profit forecast to between $3.35 and $3.45 a share, from $3.05 to $3.30. The company's stock was up 5.8% Thursday afternoon on the New York Stock Exchange at $63.48, its highest level since late May.&lt;/br&gt;&lt;/br&gt;Other U.S. shipping companies have forecast a return to the typical, fall peak shipping season after the global recession sapped strength in recent years. The global networks of Atlanta-based UPS and rival FedEx Corp. make them barometers of international trade.&lt;/br&gt;&lt;/br&gt;"I think there's pretty good confidence out there," UPS Chief Executive Scott Davis said on a conference call Thursday. "I think overall our shippers feel pretty good."</t>
  </si>
  <si>
    <t>Liberal Tax Revolt; Some Democrats decide they prefer lower rates. Obama isn't one of them.</t>
  </si>
  <si>
    <t>There's nothing like the prospect of an electoral rout to concentrate the incumbent mind, and so all of a sudden rank-and-file Democrats in Congress are saying maybe they shouldn't let the 2003 tax rates expire after all. Now if they can only persuade their Speaker of the House, the Treasury Secretary and President Obama.&lt;/br&gt;&lt;/br&gt;The revelation that tax increases could hurt the economy has recently been heard from Senators Evan Bayh of Indiana, Ben Nelson of Nebraska, and, most surprising, even from Kent Conrad of North Dakota. On a scale of unlikely events, this is like the Pope coming out against celibacy. As Senate Budget Chairman, Mr. Conrad has rarely seen a tax increase he didn't like, but this week he averred that "As a general rule, you don't want to be cutting spending or raising taxes in the midst of a downturn."&lt;/br&gt;&lt;/br&gt;Over in the House, Bobby Bright of Alabama even dared to defend the rich Americans who Democrats have been pounding for years. "I don't care if it's the wealthiest of the wealthy. You don't raise their taxes," he told The Hill newspaper. "In a recession you don't tax, burden and restrict." Better don the body armor on your next visit to the Speaker's office, Bobby.&lt;/br&gt;&lt;/br&gt;Even Jerrold Nadler, a liberal from central casting, is worrying publicly that the tax hike will hit his New York constituents too hard. And he's certainly right given that the combined top state and federal income tax rate will be close to 54% in 2011 in New York City. Mr. Nadler is proposing--seriously--to adjust the income tax brackets based on regional cost of living so fewer New Yorkers pay the rates Mr. Nadler has spent a decade saying "the rich" should pay. How about if we compromise and keep rates lower for both Nebraska and New York?&lt;/br&gt;&lt;/br&gt;These are hardly supply-side conversions, but they're a start. The economic recovery is far from robust, and socking it with one of the largest tax increases in history in January is not going to make anyone more eager to invest or create new jobs. Even Lord Keynes opposed raising taxes in a recession, and good Keynesian Democrats like the late economist Walter Heller persuaded JFK to cut tax rates in the 1960s. Those cuts kicked off that decade's economic boom. Only in the age of Obama have Democrats convinced themselves that the best "stimulus" is higher spending and higher taxes.</t>
  </si>
  <si>
    <t>Stocks Fall on Fed Outlook</t>
  </si>
  <si>
    <t>Author: Jonathan Cheng&lt;/br&gt;&lt;/br&gt;Stocks fell broadly after Federal Reserve Chairman Ben Bernanke called the U.S. economic outlook "unusually uncertain" but signaled the central bank wouldn't act in the near term to bolster the flagging recovery.&lt;/br&gt;&lt;/br&gt;Left with a picture of a sluggish economy that policy makers are either unable or unwilling to boost, investors unloaded shares as Mr. Bernanke reaffirmed earlier promises to "take further policy actions as needed."&lt;/br&gt;&lt;/br&gt;"This is what the Fed has been saying for a while now," said John Stoltzfus, senior market strategist with Ticonderoga Securities. "This is just replaying the tape."&lt;/br&gt;&lt;/br&gt;The Dow Jones Industrial Average dropped 164 points at one stage before closing down 109.43 points, or 1.1%, at 10120.53. The S&amp;P 500 fell 1.3% while the Nasdaq Composite fell 1.6%.</t>
  </si>
  <si>
    <t>Bernanke Leaves Investors Disappointed</t>
  </si>
  <si>
    <t>Author: Michael Casey&lt;/br&gt;&lt;/br&gt;NEW YORK--Federal Reserve Chairman Ben Bernanke left investors disappointed after he painted a gloomy picture of the U.S. economy but gave no indication the Fed is preparing any new stimulus measures.&lt;/br&gt;&lt;/br&gt;Stocks and other assets with greater exposure to risk fell, while U.S. Treasurys and the dollar gained as Mr. Bernanke delivered his much-awaited semiannual address to Congress, describing the economic outlook as "unusually uncertain."&lt;/br&gt;&lt;/br&gt;The Fed chairman reiterated the Fed's official view that interest rates would stay near zero for "an extended period." But although he stressed that it is "prepared to take further policy actions as needed to foster a return to full utilization of our nation's productive potential," he offered no new policy options for reversing the recent slowdown in the U.S. economic recovery.&lt;/br&gt;&lt;/br&gt;In answer to senators' questions, Mr. Bernanke later explored the possibility of further stimulus measures "if the recovery seems to be faltering," but in failing to address this in his prepared remarks he left investors disappointed. In the lead-up to his appearance, there had been growing speculation that the Fed chairman might signal the central bank's willingness to cease paying interest on the reserves it holds on banks' behalf, a move that would be an incentive for banks to lend that money to customers. Indeed, Mr. Bernanke mentioned that idea, along with other prospects for added stimulus in the question-and-answer session, although he said that for now the Fed was still intent on gauging the strength of the recovery.</t>
  </si>
  <si>
    <t>Treasury Yields Plumb Depths --- Two-Year Hits Record Low on Economic-Recovery Concerns</t>
  </si>
  <si>
    <t>U.S. Treasury prices rose, sending the two-year note's yield to a record low, as concerns over the economic outlook bolstered demand for low-risk assets.&lt;/br&gt;&lt;/br&gt;The two-year yield, the most sensitive to official rate changes, touched a low of 0.565% before ending the session at 0.593%.&lt;/br&gt;&lt;/br&gt;Speculation among market participants that Federal Reserve Chairman Ben Bernanke will give a downbeat outlook in his semiannual testimony to Congress on Wednesday, highlighting the need for the central bank to provide more stimulus to the economy, gave stocks a boost, causing Treasurys to give back some gains Tuesday.&lt;/br&gt;&lt;/br&gt;The Fed has downgraded its outlook for both the economy and inflation, according to the central bank's minutes of its June policy meeting released last week. As a result, investors expect interest rates to remain at ultralow levels well into 2011 to prevent the economy from slipping back into recession.&lt;/br&gt;&lt;/br&gt;"Bernanke is likely to give some reassurance to the markets that they are ready to provide further monetary stimulus should the economy deteriorate further, but they won't pull the trigger yet," said Kevin Walter, head of Treasury trading at BNP Paribas in New York.</t>
  </si>
  <si>
    <t>City News: State Budget In for a Loss</t>
  </si>
  <si>
    <t>WASHINGTON -- New York's budget took another blow on Monday, as Congress pulled away from providing more than $1 billion in expected health-care funding. If the money doesn't show up soon, officials warn, there will be layoffs.&lt;/br&gt;&lt;/br&gt;Senate aides said Monday that a measure to extend unemployment benefits is likely to pass this week, but won't include the extra Medicaid money that Gov. David Paterson and Mayor Michael Bloomberg had been seeking to plug budget holes.&lt;/br&gt;&lt;/br&gt;In previous versions of the bill, the money had been included along with unemployment benefits. Now, Senate Democrats have decided the only way to get the unemployment bill passed is to strip out the other spending. Democrats had tried to gather enough support for a stripped-down version of the health-care funding measure, but even that did not have enough support.&lt;/br&gt;&lt;/br&gt;Sen. Kirsten Gillibrand (D., N.Y.) blamed lawmakers who "feel it is in their best political interest to obstruct everything right now, even critical medical assistance for communities in New York and across the country.""&lt;/br&gt;&lt;/br&gt;New York officials weren't giving up hope of getting the money in the next few months, but that possibility is receding fast as lawmakers, fearing the wrath of voters in an election year, retreat from most new spending proposals.</t>
  </si>
  <si>
    <t>TD Ameritrade Quarterly Earnings Rise 5.2%</t>
  </si>
  <si>
    <t>Author: Brett Philbin&lt;/br&gt;&lt;/br&gt;NEW YORK--TD Ameritrade Holding Corp.'s fiscal third-quarter profit climbed 5.2%, as the online brokerage benefited from the stock market's May 6 "flash crash," posting its highest quarter of trading volume to date.&lt;/br&gt;&lt;/br&gt;However, during a conference call, TD Ameritrade Chief Executive Fred Tomczyk warned analysts that investors are "taking a breather" from trading and said he has seen signs that "a summer slowdown appears to be in progress."&lt;/br&gt;&lt;/br&gt;Shares of TD Ameritrade recently traded down 48 cents, or 3%, at $15.34. The company's stock is down almost 14% over the past year.&lt;/br&gt;&lt;/br&gt;The Omaha, Neb. online brokerage and rivals experienced a burst of trading during the quarter. Volatility has remained the prevailing market theme amid concern about European economies and fears that the U.S. economic recovery might be stalling.</t>
  </si>
  <si>
    <t>Dow Rallies to Gain 75 Points</t>
  </si>
  <si>
    <t>Author: Jonathan Cheng; Kristina Peterson&lt;/br&gt;&lt;/br&gt;NEW YORK--Stocks staged a strong rally to finish in positive territory for the second day in a row, shaking off deep losses as optimism grew ahead of a fresh wave of bank earnings and guidance from the Federal Reserve.&lt;/br&gt;&lt;/br&gt;The Dow Jones Industrial Average erased triple-digit losses to finish up 75.53 points, or 0.74%, at 10229.96, with materials and energy stocks leading the way.&lt;/br&gt;&lt;/br&gt;The market started the day down heavily on the back of lower-than-expected corporate earnings, before launching a noontime surge that lasted the rest of the session.&lt;/br&gt;&lt;/br&gt;Traders said the market's afternoon change of heart was initially sparked by speculation over what the top central banker might say in semiannual congressional testimony on Wednesday, including the possibility of a further loosening of monetary policy.</t>
  </si>
  <si>
    <t>No Headline Available</t>
  </si>
  <si>
    <t>So-called managed-payout funds, introduced with much fanfare just two years ago, were supposed to be a boon for retirees. Some of the hype might have been premature, however.&lt;/br&gt;&lt;/br&gt;It has long been one of the biggest questions and challenges for people entering retirement: How do I generate a steady paycheck from my savings? Managed-payout mutual funds offer an answer.&lt;/br&gt;&lt;/br&gt;Designed by some of the biggest names in the financial-services business -- Vanguard Group, Fidelity Investments and Charles Schwab, among others -- these investments use different strategies but start with the same concept: Place a pool of money in a range of investments, much like an endowment at a university. Ideally, the funds generate a predictable, but not guaranteed, stream of income in a format that gives investors easy access to their money.&lt;/br&gt;&lt;/br&gt;That kind of predictability already was available from insurer-run annuities. But many retirees are loathe to turn over their money to annuities, from which it can be difficult to withdraw funds. What's more, insurers generally keep any remaining money when you die.&lt;/br&gt;&lt;/br&gt;Bear-Market Debut</t>
  </si>
  <si>
    <t>More help for unemployed Virginians</t>
  </si>
  <si>
    <t>Virginia's unemployment rate is 7.1 percent. Some areas of Virginia have twice this rate, with Martinsville topping the list with more than 20 percent. These cold numbers translate into nearly 300,000 Virginians and their families who are in desperate need of help from their elected officials. Yet the U.S. Senate and Virginia state officials seem disconnected from families hardest hit by the worst economic situation since the Great Depression.&lt;/br&gt;&lt;/br&gt;The Senate in June failed to extend long-term unemployment benefits and has continued to dither, a delay highlighted by The Post's July 13 editorial "Jobless benefits, now." And Virginia Gov. Bob McDonnell and members of the General Assembly also have failed to help, by allowing $125.5 million in federal aid to languish.&lt;/br&gt;&lt;/br&gt;Virginia's elected leaders still have an opportunity to assist unemployed Virginians, but they will have to be willing to reconsider prior decisions of the Virginia General Assembly.&lt;/br&gt;&lt;/br&gt;The American Recovery and Reinvestment Act of 2009 authorized $7 billion to the states for their unemployment insurance programs. As a condition of receiving Virginia's full share, which is an additional $125.5 million not yet received, the state would be required to amend its eligibility criteria for unemployment benefits to include two of these four categories: (1) people seeking part-time work; (2) people who are in a state-approved training program who have lost their jobs in a declining industry; (3) people who became unemployed because of a compelling family reason, such as caring for a sick or disabled family member; or the state can (4) offer eligible claimants with dependents a stipend of at least $15 per week for each dependent.&lt;/br&gt;&lt;/br&gt;In both the 2009 and 2010 sessions of the Virginia General Assembly, the legislature failed to pass legislation expanding the eligibility criteria, thus preventing Virginia from collecting this $125.5 million in economic stimulus funds. Virginia must apply for these funds no later than Aug. 22, 2011.</t>
  </si>
  <si>
    <t>U.S. News: Governor Names Ally to Byrd Seat</t>
  </si>
  <si>
    <t>West Virginia Gov. Joe Manchin named a political ally Friday to temporarily succeed the late Sen. Robert C. Byrd, clearing the way for Mr. Manchin to seek the seat in a special election.&lt;/br&gt;&lt;/br&gt;Carte Goodwin, a 36-year-old Charleston attorney and Mr. Manchin's former general counsel, will hold the Senate seat until a special election expected in November. Mr. Manchin is likely to be a candidate in that race; Mr. Goodwin said he won't run. Both are Democrats.&lt;/br&gt;&lt;/br&gt;State lawmakers were meeting Friday to set the process for the election. The term of Mr. Byrd, who died last month at age 92 after more than 50 years in the Senate, expires in 2012.&lt;/br&gt;&lt;/br&gt;"I'm truly confident that Carte Goodwin will look out for West Virginia and will do us proud," said Mr. Manchin on Friday at the state capitol in Charleston. He praised Mr. Goodwin for helping draft state mine-safety laws in 2006 after several deadly coal-mining accidents.&lt;/br&gt;&lt;/br&gt;Minutes after Mr. Goodwin is sworn in as a senator Tuesday, he "will make the 60th vote" needed to ensure passage of a bill to extend unemployment benefits, said Sen. Jay Rockefeller (D., W.Va.). The bill has been stalled since Mr. Byrd's death. Republicans and one Democrat, Nebraska Sen. Ben Nelson, have opposed the bill because it would add to the deficit.</t>
  </si>
  <si>
    <t>Flat Schwab Earnings Top Forecasts</t>
  </si>
  <si>
    <t>Charles Schwab Corp. posted flat second-quarter profit, but showed signs of emerging from the damage inflicted by low interest rates and money-market fund-fee waivers.&lt;/br&gt;&lt;/br&gt;Schwab, the largest discount brokerage by market capitalization, waived $113 million in such fees over the past three months, posting its first decline in three quarters. With interest rates remaining low, Schwab waived $224 million in such fees in 2009 so that clients' returns wouldn't turn negative.&lt;/br&gt;&lt;/br&gt;In an interview with Dow Jones Newswires, Schwab Chief Financial Officer Joe Martinetto said that "if interest rates stay where they are, we would expect some moderate improvement as we get to the second half of the year."&lt;/br&gt;&lt;/br&gt;Mr. Martinetto declined to provide a specific forecast for fee waivers for the remainder of 2010.&lt;/br&gt;&lt;/br&gt;Reflecting some further optimism for the franchise, Chairman Charles Schwab, in a statement, said cost cuts, stabilizing interest rates and an improving U.S. economy should help results improve from second-quarter levels the rest of the year.</t>
  </si>
  <si>
    <t>U.S. News: Fed Nominees Back Policies to Reduce Unemployment</t>
  </si>
  <si>
    <t>WASHINGTON -- The Obama administration's nominees to the Federal Reserve Board stressed the importance of fighting a weak economy, indicating support for policies aimed at reducing the high unemployment rate.&lt;/br&gt;&lt;/br&gt;"Over the next few years, the Fed must craft policies that ensure that our economy accelerates its progress along the recovery path it has begun to trace," Janet Yellen, the nominee for Fed vice chairman who has served as president of the Federal Reserve Bank of San Francisco since 2004, told the Senate Banking Committee. "With unemployment still painfully high, job creation must be a high priority of monetary policy."&lt;/br&gt;&lt;/br&gt;Ms. Yellen appeared at a confirmation hearing Thursday alongside two other nominees to become Fed governors: Massachusetts Institute of Technology economist Peter Diamond and Maryland financial regulator Sarah Bloom Raskin.&lt;/br&gt;&lt;/br&gt;If confirmed to the seven-member Fed board, the trio would likely push the balance of power at the Fed toward those who worry more that the economy isn't expanding quickly enough rather than those worried about the risk of unwelcome inflation.&lt;/br&gt;&lt;/br&gt;Senate Banking Chairman Christopher Dodd (D., Conn.) noted that recent data suggested that the economy was moving toward price deflation. "It is evident that the economy is going to need all the help the Fed can provide over the coming year," he said.</t>
  </si>
  <si>
    <t>Large Stock Focus: Microsoft, Cisco, H-P Intel Gain</t>
  </si>
  <si>
    <t>NEW YORK -- A strong earnings report from Intel boosted U.S. blue-chip stocks Wednesday, extending the Dow Jones Industrial Average's winning streak to seven sessions.&lt;/br&gt;&lt;/br&gt;Still, the Dow's gain was slim and the broader Standard &amp; Poor's 500 index snapped a six-day streak as optimism over the pace of corporate earnings gave way to a chilly economic forecast from the Federal Reserve.&lt;/br&gt;&lt;/br&gt;Intel's results were seen as proof that businesses have joined consumers in snapping up new computers, and the numbers provided a big boost to other technology stocks. Intel (Nasdaq) climbed 35 cents, or 1.7%, to $21.36; Cisco Systems (Nasdaq) advanced 65 cents, or 2.8%, to 23.74; Microsoft (Nasdaq) advanced 31 cents, or 1.2%, to 25.44; and Hewlett-Packard rose 57 cents, or 1.2%, to 47.34.&lt;/br&gt;&lt;/br&gt;"What the Intel report tells you is that the world really wants technology. We've had 10 years of business either moderately [investing] or underinvesting in technology, and now we're in a refresh cycle," said Morris Mark, president Mark Asset Management.&lt;/br&gt;&lt;/br&gt;Still, he added, "that's not enough to get employment and housing where it ought to be."</t>
  </si>
  <si>
    <t>Gold Edges Up, Weighed Down by Mixed Data</t>
  </si>
  <si>
    <t>Author: Matt Day&lt;/br&gt;&lt;/br&gt;Gold futures ended with small gains, as mixed U.S. and Chinese indicators clouded an already-hazy economic picture.&lt;/br&gt;&lt;/br&gt;The most actively traded contract, for August delivery, settled up $1.30, at $1,208.30 an ounce on the Comex division of the New York Mercantile Exchange.&lt;/br&gt;&lt;/br&gt;Futures closed within $15 of the $1,200-an-ounce mark for the 10th consecutive day Thursday, as the uncertain economic outlook has provided little direction for precious-metals prices.&lt;/br&gt;&lt;/br&gt;"We're in a sort of holding pattern," said Caesar Bryan, portfolio manager of Gamco's Gold Fund. "The commentators seem to be somewhat cautious about gold, but the price doesn't seem to want to go down."</t>
  </si>
  <si>
    <t>Dollar Fades As Does Fear; Euro Climbs Above $1.27</t>
  </si>
  <si>
    <t>The dollar fell as a strong start to the U.S. earnings season and a smooth treasury-bill sale in Greece eased fears about economic recovery and the euro zone's financial system. The euro reclaimed the $1.27 level.&lt;/br&gt;&lt;/br&gt;"Over the last couple of days or a week, markets seem to feel a little bit more comfortable with life in general," said Carl Forcheski, director of foreign exchange at Societe Generale in New York.&lt;/br&gt;&lt;/br&gt;In a sign that investors remain cautious, the dollar was unable to gain on the yen. The yen's resilience reflects skepticism about the stock market's rally, said Phillip Streible, senior market strategist at futures broker Lind-Waldock in Chicago.&lt;/br&gt;&lt;/br&gt;Late Tuesday in New York, the euro was at $1.2715, up from $1.2593 late Monday. The common currency was at 112.46 Japanese yen, up from 111.60, while the dollar was little changed at 88.45 yen from 88.62. The pound rose to $1.5163 from $1.5031. The dollar was at 1.0549 Swiss francs, down from 1.0604 francs.&lt;/br&gt;&lt;/br&gt;The sovereign-debt crisis in the euro zone was in sharp focus during European trading, with the euro initially under pressure as credit rater Moody's Investors Service dropped Portugal's rating two notches to A1. The downgrade prompted worries about Greece's debt auction, stoking concerns about the euro zone's peripheral members.</t>
  </si>
  <si>
    <t>Some REITs Flee IPO Altar; Market Volatility Gives Some Cold Feet as Others Cut Price</t>
  </si>
  <si>
    <t>Author: A.D. Pruitt&lt;/br&gt;&lt;/br&gt;When Weyerhaeuser Co. first disclosed it would become a real-estate investment trust last year, it looked like the forest-products provider would have lots of company.&lt;/br&gt;&lt;/br&gt;Lured by strong gains in REIT stocks last year--the Dow Jones Equity All REIT index rose 31%, compared with a 24% rise in the S&amp;P 500-stock index--a number of companies assembled plans to become a REIT. On Monday, Weyerhaeuser said it will distribute $5.6 billion in retained earnings and profits to its shareholders in the form of a special dividend, a required step to becoming a REIT.&lt;/br&gt;&lt;/br&gt;But with the stock market experiencing bouts of volatility, some companies that had planned to become REITs are getting cold feet, especially private companies that were planning to become REITs via initial public offerings of stock.&lt;/br&gt;&lt;/br&gt;"It's unlikely all of them will go public unless we see a more stable market," said Ron Sturzenegger, managing director and global head of real estate, gaming and lodging investment banking for Bank of America Merrill Lynch.</t>
  </si>
  <si>
    <t>Fed Sees Slower Growth; Officials Debate How to Respond if Recovery Falters; Softer 2nd Half Is Seen</t>
  </si>
  <si>
    <t>Author: Jon Hilsenrath&lt;/br&gt;&lt;/br&gt;Federal Reserve officials, who are likely to reveal Wednesday a cut in their assessment of the growth outlook, are divided on how aggressively the central bank should act if the economy slows further.&lt;/br&gt;&lt;/br&gt;Fed officials still expect the U.S. economy to keep growing. But an updated forecast to be released Wednesday afternoon with the minutes of the Fed's late-June policy meeting is likely to show that officials have trimmed their second-half forecasts--as have many private forecasters.&lt;/br&gt;&lt;/br&gt;One topic under debate is the possibility that today's already-low inflation may turn into a debilitating bout of deflation, a broad drop in prices across the economy.&lt;/br&gt;&lt;/br&gt;Fed officials disagree on the risk of deflation. A few see it as a threat; others call it very unlikely, Fed officials said in recent interviews.</t>
  </si>
  <si>
    <t>For longtime jobless, no more help in sight</t>
  </si>
  <si>
    <t>Correction: A July 13 Page One article about people who have been unemployed so long that they are no longer eligible for benefits misstated the period for which Maryland provides benefits. Maryland offers a total of 73 weeks, not 86 weeks, of unemployment benefits. (Published 7/20/2010)&lt;/br&gt;&lt;/br&gt;Even before his unemployment checks ended, Dwight Michael Frazee's days were filled with the pursuit of any idea that could earn him a buck. But few are working out, and now his nights are filled with dread.&lt;/br&gt;&lt;/br&gt;In the coming weeks, the Senate is expected to resume its debate about whether to extend the emergency jobless benefits that were passed in response to the steep increase in unemployment caused by the recession. But people like Frazee, who have suffered the longest in the downturn, will not be part of that conversation. They are among the 1.4 million workers who have been unemployed for at least 99 weeks, according to the Labor Department, reaching the limit for the insurance. Their numbers have grown sixfold in the past three years.&lt;/br&gt;&lt;/br&gt;The 99ers are glaring examples of the nation's most serious bout of long-term joblessness since the Great Depression. Nearly 46 percent of the country's 14.6 million unemployed people have been out of work for more than six months, and forecasters project that the situation will not improve anytime soon. Currently, the Labor Department says there are nearly five unemployed people for every job opening.&lt;/br&gt;&lt;/br&gt;Frazee, 50, has applied for work at more places than he can remember since he lost his construction job two years ago. He has tried car dealerships, Kmart, Home Depot and the funky shops on the boardwalk in Seaside Heights, near Toms River. He looked into becoming a commercial crabber, working in title insurance and as a bail bondsman. But no dice.</t>
  </si>
  <si>
    <t>Poland's Determination for Reform May Be a Model for the Rest of Europe</t>
  </si>
  <si>
    <t>Author: Irwin Stelzer&lt;/br&gt;&lt;/br&gt;America was a big loser in the recent Polish presidential election. The Law and Justice Party's pro-American Jaroslaw Kaczynski lost his presidential bid to more Europe-oriented Bronislaw Komorowski's Civic Platform.&lt;/br&gt;&lt;/br&gt;Mr. Komorowski knows that Barack Obama sacrificed the missile defense system he had promised Poland in pursuit his goal of a "reset" to U.S. relations with Russia. And that Mr. Obama failed to visit NATO-ally Poland on his trips to Europe.&lt;/br&gt;&lt;/br&gt;Which explains the desire of Poland's new president to improve his nation's ties to Europe rather than maintain the rigidly Atlanticist policy of his predecessor, and to improve relations with his Russian neighbor. Despite the made-in-Greece upset to the euro, Mr. Komorowski holds to his plan to trade in Poland's zloty for the euro, although not immediately.&lt;/br&gt;&lt;/br&gt;America's president has invited his new Polish counterpart to him to visit the White House, to discuss Mr. Komorowski's plan to withdraw Poland's troops, the seventh-largest contingent, from Afghanistan. Both men will welcome the traditional photo-op such visits produce. Especially Mr. Obama. After all, congressional elections are looming, and a significant number of Polish voters are concentrated in several key congressional districts, not least among them several in Mr. Obama's home town of Chicago, which has the largest Polish population outside of Warsaw.</t>
  </si>
  <si>
    <t>Retailers Stock Up on Caution</t>
  </si>
  <si>
    <t>Consumers aren't stepping up spending at the pace many retailers expected just a few months ago, raising the specter that stores will be stuck with piles of unsold goods later this year.&lt;/br&gt;&lt;/br&gt;This dimming retail picture is part of a larger downshift in growth occurring across the economy. Consumer confidence slumped last month and the job market remains weak. On Thursday, the Federal Reserve reported consumer borrowing fell in May, another sign that they are wary about their finances.&lt;/br&gt;&lt;/br&gt;All this bodes poorly for the kind of snapback in spending many stores anticipated only a few months ago. Last year's holiday sales were strong and many retailers expected robust growth to continue through this year, fueled in part by pent-up demand for washing machines and clothes that weren't bought during the recession.&lt;/br&gt;&lt;/br&gt;The typical retailer has to place orders four months or more in advance of actual sales -- which makes them susceptible in the event that sales fail to materialize or simply grow much more slowly than expected.&lt;/br&gt;&lt;/br&gt;Slower growth could mean stores will be stuck with excess inventory. J. Michael Stanley, managing director of Rosenthal &amp; Rosenthal Inc., a specialty lender in the fashion industry known as a factor, says stores have been much more conservative in the orders they place now compared to a few months ago.</t>
  </si>
  <si>
    <t>What's a 'Prop' Trader Now? --- Banks Move Those Who Wager With Firms' Money to Client-Focused Jobs</t>
  </si>
  <si>
    <t>Some Wall Street firms aren't waiting until the Volcker rule kicks in to shake up the trading desks that wager the banks' own money.&lt;/br&gt;&lt;/br&gt;As the financial-regulation overhaul heads toward a final vote in the Senate next week, banks are scrambling to find new positions for star proprietary traders, who basically trade company money in hopes of fattening bank profits and their own paychecks but could become an endangered species once the rule takes effect.&lt;/br&gt;&lt;/br&gt;Citigroup Inc. is considering moving roughly two dozen proprietary traders onto desks that trade with company clients, according to people familiar with the situation. Other firms already have switched proprietary traders to customer-focused trading operations.&lt;/br&gt;&lt;/br&gt;The moves don't necessarily mean the days of wagering with a bank's capital are numbered. Many expect an increase in risk-taking in trading operations that cater to clients as traders build an inventory of stocks and bonds to meet demand from hedge funds, money managers and other customers.&lt;/br&gt;&lt;/br&gt;At Morgan Stanley, one proprietary trader whose desk was closed after the financial crisis now trades using capital from a trading desk that serves stock-trading clients, said a person familiar with the matter. Another Morgan Stanley proprietary trader who left for Deutsche Bank AG also essentially bets with the German bank's capital on a trading desk for clients, this person added.</t>
  </si>
  <si>
    <t>Euro Upside Is Seen, for Now</t>
  </si>
  <si>
    <t>Author: Bradley Davis&lt;/br&gt;&lt;/br&gt;Traders say the forces that have fueled the rally in the euro are likely to continue in the coming weeks, possibly giving the common currency more room to rise.&lt;/br&gt;&lt;/br&gt;The euro has rebounded 2% over the past month because of easing concerns over the European banking system and sovereign-debt problems. Analysts such as Brian Kim at UBS in Stamford, Conn., say the currency could go as high as $1.27 in the near term.&lt;/br&gt;&lt;/br&gt;The euro is likely to advance further before investors assess whether the longer-term picture in the euro zone, which is still struggling with high levels of sovereign debt, makes the common currency ripe to sell.&lt;/br&gt;&lt;/br&gt;"The euro has successfully navigated several risk events, while U.S. economic data has disappointed," UBS said in a research note.</t>
  </si>
  <si>
    <t>Nevada's undaunted 'nobody'</t>
  </si>
  <si>
    <t>Sometimes provocative people become that way because they were provoked. Sharron Angle, 60, could be enjoying the 10 grandchildren she loves even more than her .44 magnum. Instead, she is the Republican nominee against Senate Majority Leader Harry Reid's quest for a fifth term as senator. Her campaign began, in a sense, three decades ago, when a judge annoyed her.&lt;/br&gt;&lt;/br&gt;When her son was depressed about having to repeat kindergarten -- "He was a 6-year-old dropout" -- she decided on home schooling, which Nevada law permitted. But a judge construed the law to require that parents who home-school must live at least 50 miles from a public school.&lt;/br&gt;&lt;/br&gt;She and many kindred spirits descended on Carson City to get the Legislature to correct this. One legislator, irritated by such grass-roots impertinence, said, "If I'd known there would be 500 people here instead of 50 and it would take five hours instead of 30 minutes, I would have thrown it [the legislation] in my drawer, and it would never have seen the light of day." Angle asked a cowboy standing next to her, "Can he do that?" The cowboy said yep. She has been politically incandescent ever since.&lt;/br&gt;&lt;/br&gt;Even when asked where she was born, she is on message: "I was conceived in Lovelock [Nevada] but -- if you're not pro-life -- I was born in Klamath Falls [Oregon]." During her four terms in Nevada's 42-seat Assembly, many votes were "41-to-Angle." She wears as a badge of honor having been voted Nevada's worst legislator, a disparagement she says is always bestowed on a conservative because the voters are members of the press and the political class (the legislators and their staff).&lt;/br&gt;&lt;/br&gt;Her favorite legislators? U.S. Sens. Jim DeMint and Tom Coburn and Minnesota congresswoman Michele Bachmann. They are coming here to help her. She says she will be 73 at the end of two Senate terms, but notes that her 103-year-old aunt lives in Arizona with her two sons, both in their 80s.</t>
  </si>
  <si>
    <t>Recovery Doubts Drive Broad Decline</t>
  </si>
  <si>
    <t>Author: Jerry A. DiColo; Matt Day&lt;/br&gt;&lt;/br&gt;Commodities closely tied to global economic growth fell sharply Thursday as disappointing economic data heightened concerns about the sluggishness of the global recovery.&lt;/br&gt;&lt;/br&gt;Crude-oil futures fell 3.5% in New York trading, gasoline futures dropped below $2 a gallon and copper futures tumbled 2.5%, hurt by U.S. reports on manufacturing, unemployment, home sales and construction spending that added pressure to a market already skittish over the prospect of a slowdown in growth in China.&lt;/br&gt;&lt;/br&gt;Even gold--which hit record highs in recent weeks as investors sought refuge in the metal amid concerns about debt problems in Europe and the deteriorating economic outlook--settled nearly $40 lower, the biggest one-day decline in five months.&lt;/br&gt;&lt;/br&gt;The decline in gold appeared to be tied to a sharp move higher in the euro, traders said, as investors turned more optimistic about the health of Europe's banks. A bearish bet on the euro, coupled with a bullish bet on gold, has been a popular trade among certain investors.</t>
  </si>
  <si>
    <t>A Plague of Vagueness</t>
  </si>
  <si>
    <t>Just when you're thinking all hope is lost, along comes the "void-for-vagueness doctrine," invoked this past week by the Supreme Court to restrict a hopelessly vague law. If our era needs a bumper sticker, this is it: Void for Vagueness. Paste it on the 2,000-plus pages of the new ObamaCare law, paste it on the 2,000 pages of the floundering financial regulation bill. Hand it out in front of Elena Kagan's confirmation hearings. Heck, chisel it on the facade of the U.S. Capitol. But my enthusiasm is racing ahead of the story.&lt;/br&gt;&lt;/br&gt;In 2006, the most hated man in America was probably Jeff Skilling, who once sat atop Enron, perhaps the most hated corporate name in all American history. This heap of unpopularity notwithstanding, the Supreme Court said last week the government wrongly prosecuted the abominated Jeff Skilling under something called the "honest services fraud" law. The Court ruled -- unanimously -- that the law was, in a word, too "vague."&lt;/br&gt;&lt;/br&gt;Here is the classic description of the void-for-vagueness doctrine from Justice George Sutherland in 1926: "a statute which either forbids or requires the doing of an act in terms so vague that men of common intelligence must necessarily guess at its meaning . . . violates the first essential of due process of law."&lt;/br&gt;&lt;/br&gt;That any such common-sense rule still exists in law, politics or life is a wonder.&lt;/br&gt;&lt;/br&gt;Strictly, the vagueness test applies only to penal law, but in a better world would it not also apply to much else in public life? The world was simpler in 1926.</t>
  </si>
  <si>
    <t>Closed-End Market Poised for a Rebound --- New Funds Lure Yield-Hungry Investors</t>
  </si>
  <si>
    <t>After two moribund years, the market for closed-end funds finally may be back, with two new funds launching last week and one garnering more than $1 billion, the largest such total since 2007.&lt;/br&gt;&lt;/br&gt;The closed-end-fund business was hit hard by the financial crisis, with just two new funds appearing in 2008 and 13 funds last year, according to research firm Thomas J. Herzfeld Advisors. Before last week, six funds had launched in 2010, but none attracted more than about $500 million.&lt;/br&gt;&lt;/br&gt;"It's been challenging for a while," said Herzfeld analyst Cecilia Gondor.&lt;/br&gt;&lt;/br&gt;Unlike conventional mutual funds that create new shares whenever investors want to buy in, closed-end funds typically raise money just once, in an initial public offering designed to reach individual investors through financial advisers, a process that often involves heavy commissions. The funds then trade on an exchange at prices that may or may not match the value of the fund's underlying holdings.&lt;/br&gt;&lt;/br&gt;Closed-end funds held about $233 billion at the end of April, according to the Investment Company Institute.</t>
  </si>
  <si>
    <t>Fed's Mortgage Plan Lowers Its Sights</t>
  </si>
  <si>
    <t>The Federal Reserve is having trouble tying up the loose ends of its $1.25 trillion program to buy mortgage-backed securities, prompting an announcement Monday that it would buy different bonds than planned.&lt;/br&gt;&lt;/br&gt;The Fed said it hasn't been able to complete the last $9.2 billion worth of deals to buy 5.5% 30-year bonds issued by Fannie Mae and Freddie Mac because the debt is in such short supply. Instead, the Fed said it would buy other securities with lower nominal interest rates.&lt;/br&gt;&lt;/br&gt;The 5.5% notes are now so scarce that would-be sellers -- financial institutions called primary dealers -- are struggling to find enough of them to hand over to the Fed. Many are failing to deliver them.&lt;/br&gt;&lt;/br&gt;The Fed's dilemma shows just how tight the mortgage market has become -- fewer mortgages are being made, resulting in fewer mortgage-backed bonds being created. Tighter supply, however, has helped drive up prices by 3% to 4% on the 5.5 coupons securities; under the purchase agreements those gains belong to taxpayers.&lt;/br&gt;&lt;/br&gt;While the Fed ended its 15-month program to buy mortgage-backed securities at the end of March, several deals were designed to close this summer. Some of the buying was made in the forward market, so the agreement was set before the program ended, but the securities didn't have to be delivered until later.</t>
  </si>
  <si>
    <t>The European Central Bank is scrambling to reassure markets that Thursday's expiration of a bank-lending facility won't destabilize the financial system, even as banks across the region remain wary of lending to one another.&lt;/br&gt;&lt;/br&gt;The Bank for International Settlements warned governments and central banks that keeping interest rates too low or failing to act quickly to cut deficits could sow the seeds for the next crisis.&lt;/br&gt;&lt;/br&gt;---&lt;/br&gt;&lt;/br&gt;Treasury yields are falling as uneasiness about the global economic outlook is causing investors to gravitate toward U.S. government debt. The Dow industrials fell 5.29 points to 10138.52.&lt;/br&gt;&lt;/br&gt;---</t>
  </si>
  <si>
    <t>Firms That Hedge Face Prospect of New Costs</t>
  </si>
  <si>
    <t>Author: Scott Patterson&lt;/br&gt;&lt;/br&gt;Companies from airlines to oil drillers to fast-food chains could see some costs climb as a result of the financial-overhaul bill, even though those industries weren't at the center of the credit crisis.&lt;/br&gt;&lt;/br&gt;The bill agreed to early Friday by lawmakers will force financial firms, which use derivatives to bet on the direction of everything from the price of oil to interest rates, to trade most of these complex financial instruments on an exchange and process them through a central clearinghouse.&lt;/br&gt;&lt;/br&gt;So-called end users, which use derivatives to hedge against risks such as a jump in oil or corn prices, will be swept up in these changes, though many questions remained late Friday about the exact impact.&lt;/br&gt;&lt;/br&gt;The counterparties of derivatives trades made with end users, or the dealers that buy and sell derivatives, might be required to put up an extra chunk of cash when entering into a trade with a nonfinancial firm, or when a trade moves against them. That could lead to higher prices for the contracts, because dealers likely will try to pass along their additional expenses.</t>
  </si>
  <si>
    <t>U.S. News: Cost-Cutting Detroit Will Close 77 Parks</t>
  </si>
  <si>
    <t>DETROIT -- The city of Detroit plans to close 77 public parks as part of a bid by Mayor Dave Bing to cuts costs due to a budget deficit pegged at hundreds of millions of dollars.&lt;/br&gt;&lt;/br&gt;Roughly 1,400 acres of parkland will be affected by the closures, which are scheduled to take place July 1.&lt;/br&gt;&lt;/br&gt;"Basically, this was how can we close the lowest number of places," said Dan Lijana, spokesman for the mayor. "Some of these are the largest, most sprawling parks in the city, and some of the most scenic."&lt;/br&gt;&lt;/br&gt;Mr. Bing pledged more fiscal responsibility when he took office in May 2009, and has been pushing for cuts citywide to stave off financial insolvency. He has won concessions from just over half the city's public-sector unions but he hasn't seen eye-to-eye with the city council, which has pushed for even deeper cuts than he is proposing.&lt;/br&gt;&lt;/br&gt;Detroit has closed dozens of schools in recent years and cut back on other city services, such as busing, as the city as a whole has begun to respond to a decline in population that has left whole blocks and neighborhoods sparsely populated.</t>
  </si>
  <si>
    <t>4.69%; Mortgage rates hit an all-time low, drawing a collective yawn from consumers running short on confidence</t>
  </si>
  <si>
    <t>The average rate on a 30-year fixed-rate mortgage dropped to 4.69 percent this week from 4.75 percent last week, Freddie Mac reported Thursday. That marks the lowest level since the company started tracking the data in 1971 and breaks the most recent low set in December. Rates have hovered below 5 percent since early May.&lt;/br&gt;&lt;/br&gt;Yet home sales are tumbling and mortgage applications are slipping. Potential buyers have retrenched, discouraged by employment fears, the recent expiration of a home buyer's tax credit and tough lending standards, industry experts said.&lt;/br&gt;&lt;/br&gt;"Interest rates have no effect on buyer psychology anymore," said Glenn Kelman, chief executive of Redfin, a real estate company. "Now, interest rates fall to the floor and nobody cares."&lt;/br&gt;&lt;/br&gt;The lull in home purchases follows a burst of activity in April and May, when people were rushing to take advantage of the tax credit -- $8,000 for some first-time buyers and $6,500 for certain repeat buyers. To qualify for that subsidy, buyers had to sign a contract by April 30 and they must close the deal by Wednesday.&lt;/br&gt;&lt;/br&gt;As the program wrapped up, home purchases plummeted. Industry figures released this week showed that sales of existing homes fell 2.2 percent in May from April, and government data showed that sales of new homes plunged nearly 33 percent during the same period.</t>
  </si>
  <si>
    <t>Fannie, Freddie Debt in Demand --- Investors See Bonds as Safe as Treasurys, but Higher Yields</t>
  </si>
  <si>
    <t>Prices of mortgage securities issued by government agencies -- Fannie Mae, Freddie Mac and Ginnie Mae -- climbed to 15-year highs amid a surge in demand for investments that are as safe as Treasurys but offer better returns.&lt;/br&gt;&lt;/br&gt;These bonds, which are effectively guaranteed by the U.S. government, now trade above their face value. Fannie Mae 30-year bonds with a 4.5% coupon rose to $103.406 for each $100 of face value. The 4% coupon bond rose as high as $101 before fall back to $100.781.&lt;/br&gt;&lt;/br&gt;At those prices, these so-called agency bonds yield about 1.5% more on an annual basis than comparable Treasury securities, and many buyers consider them just as safe as Treasurys.&lt;/br&gt;&lt;/br&gt;"Mortgages have become a flight-to-quality instrument," said Mahesh Swaminathan, strategist with Credit Suisse.&lt;/br&gt;&lt;/br&gt;The perception that these bonds are guaranteed by the U.S. government, which took control of the faltering mortgage companies in the depths of the credit crisis, has been a lure to many foreign investors.</t>
  </si>
  <si>
    <t>Chevron Falls 2.4%; Jabil Jumps</t>
  </si>
  <si>
    <t>Author: Kristina Peterson&lt;/br&gt;&lt;/br&gt;NEW YORK--Blue-chip stocks eked out a tiny gain after the Federal Reserve kept interest rates at record lows, but energy companies Chevron and Exxon Mobil slid as oil prices fell.&lt;/br&gt;&lt;/br&gt;The Dow Jones Industrial Average rose 4.92 points, or 0.05%, to 10298.4, paring an early jump after the Fed's statement led the euro to strengthen.&lt;/br&gt;&lt;/br&gt;The Fed's policy-making body kept key interest rates near zero, as expected, but cast its policy statement with more downbeat language, compared with its previous statement in late April. Still, Fed officials continued to say they expect to keep the benchmark federal-funds rate low for an "extended period."&lt;/br&gt;&lt;/br&gt;Investors said weak home sales, lingering unemployment and low inflation combined to persuade the Fed to signal that rates will stay low for some time.</t>
  </si>
  <si>
    <t>The China Currency Syndrome; World leaders would do better to worry less about imbalances and more about whether their own nations are pursuing policies that contribute to global prosperity.</t>
  </si>
  <si>
    <t>The best that can be said for China's weekend decision to drop its dollar peg and again adopt more "exchange-rate flexibility" is that it may avert a trade war. What no one should believe is that China's move will "rebalance" the world economy or send manufacturing jobs rushing back to America.&lt;/br&gt;&lt;/br&gt;The People's Bank of China asserted that its decision was made in China's own economic interests, and no doubt that's true. But its timing a week before the Group of 20 meeting in Toronto is no coincidence, comrade. China did not want its exchange rate to become the conclave's focus, diverting attention from the failures of U.S. and European economic policies.&lt;/br&gt;&lt;/br&gt;Senator Chuck Schumer and other U.S. protectionists have also been promising a new tariff against Chinese goods if Beijing didn't move on the exchange rate. And this time the New York Democrat seemed to have corralled such key party colleagues as Max Baucus, chairman of Senate Finance, and Sander Levin of House Ways and Means as his Smoot and Hawley.&lt;/br&gt;&lt;/br&gt;Given the Democratic panic about their November election prospects and President Obama's ebbing political authority, a protectionist mistake from the U.S. Congress cannot be ruled out. China's move reduces the odds of such a blunder, at least in the short run, and that should help the fragile world recovery.&lt;/br&gt;&lt;/br&gt;We say "short run" because China's decision won't end the global demands for a revalued yuan. The People's Bank of China statement made clear that a big one-time revaluation is not in the offing, and the band in which the currency trades daily will not be widened. U.S. Treasury Secretary Timothy Geithner immediately responded that China's move "is an important step but the test is how far and how fast they let the currency appreciate." Mr. Schumer demanded even more aggressive revaluation and said he'll still try to move an anti-China trade bill.</t>
  </si>
  <si>
    <t>U.S. News: Fed Emerging Intact From Challenge to Its Power</t>
  </si>
  <si>
    <t>As the House and Senate move to finalize regulatory-overhaul legislation, the Federal Reserve has emerged as likely to retain most of the power and independence Fed officials have feared they might lose.&lt;/br&gt;&lt;/br&gt;On Thursday, senators on a panel meant to reconcile competing versions of the bill voted 10-2 to kill a provision that would have made the president of the Federal Reserve Bank of New York a White House appointment. The position is now an internal Fed appointee. Fed officials said the change would have politicized the institution.&lt;/br&gt;&lt;/br&gt;Lawmakers' efforts to remake the Fed comes amid popular angst directed toward the central bank for its failure to head off the financial crisis and for the dramatic corporate rescues it engineered.&lt;/br&gt;&lt;/br&gt;A rethink of the Fed has been part of the broader financial overhaul legislation expected to be completed in Congress this month. The House-Senate conference also has resisted a House attempt -- popular in Congress but adamantly opposed by the Fed -- to subject the Fed's interest-rate decisions to regular audits by the Government Accountability Office, which Congress oversees.&lt;/br&gt;&lt;/br&gt;In a tentative compromise, the GAO would gain authority to scrutinize the Fed's 2008 crisis decisions and the Fed would disclose, with a two-year lag, details of loans it makes to banks through its discount window. The Fed now does not disclose discount window loans.</t>
  </si>
  <si>
    <t>U.S. Debt and the Greece Analogy; Don't be fooled by today's low interest rates. The government could very quickly discover the limits of its borrowing capacity.</t>
  </si>
  <si>
    <t>Author: Alan Greenspan&lt;/br&gt;&lt;/br&gt;An urgency to rein in budget deficits seems to be gaining some traction among American lawmakers. If so, it is none too soon. Perceptions of a large U.S. borrowing capacity are misleading.&lt;/br&gt;&lt;/br&gt;Despite the surge in federal debt to the public during the past 18 months--to $8.6 trillion from $5.5 trillion--inflation and long-term interest rates, the typical symptoms of fiscal excess, have remained remarkably subdued. This is regrettable, because it is fostering a sense of complacency that can have dire consequences.&lt;/br&gt;&lt;/br&gt;The roots of the apparent debt market calm are clear enough. The financial crisis, triggered by the unexpected default of Lehman Brothers in September 2008, created a collapse in global demand that engendered a high degree of deflationary slack in our economy. The very large contraction of private financing demand freed private saving to finance the explosion of federal debt. Although our financial institutions have recovered perceptibly and returned to a degree of solvency, banks, pending a significant increase in capital, remain reluctant to lend.&lt;/br&gt;&lt;/br&gt;Beneath the calm, there are market signals that do not bode well for the future. For generations there had been a large buffer between the borrowing capacity of the U.S. government and the level of its debt to the public. But in the aftermath of the Lehman Brothers collapse, that gap began to narrow rapidly. Federal debt to the public rose to 59% of GDP by mid-June 2010 from 38% in September 2008. How much borrowing leeway at current interest rates remains for U.S. Treasury financing is highly uncertain.</t>
  </si>
  <si>
    <t>U.S. News: Gates, Buffett Goad Peers To Give Billions to Charity</t>
  </si>
  <si>
    <t>Corrections &amp; Amplifications&lt;/br&gt;&lt;/br&gt;The name of the company MacAndrews &amp; Forbes Holdings was misspelled as McAndrews &amp; Forbes in a Thursday U.S. News article about a philanthropic challenge issued by Warren Buffett and Bill Gates.&lt;/br&gt;&lt;/br&gt;(WSJ June 18, 2010)&lt;/br&gt;&lt;/br&gt;(See related letter: "Letters to the Editor: Job Creation Is the Very Best Charity" -- WSJ June 24, 2010)&lt;/br&gt;&lt;/br&gt;Warren Buffett and Bill Gates called Wednesday on their billionaire peers to give away half of their wealth.</t>
  </si>
  <si>
    <t>Corporate News: FDA Weighs Stiffer Rules</t>
  </si>
  <si>
    <t>WASHINGTON -- The Food and Drug Administration said Monday it will propose stronger regulations for drug companies that outsource manufacturing, putting more responsibility on them to ensure the purity and safety of products made by contractors.&lt;/br&gt;&lt;/br&gt;During a conference at Xavier University's Med-XU program on pharmaceutical global outsourcing, the FDA's Brian Hasselbalch said the agency may soon require companies to conduct on-site audits at outside contract manufacturing facilities, according to slides of his presentation.&lt;/br&gt;&lt;/br&gt;Mr. Hasselbalch and Kathleen Culver, an official at the agency's Cincinnati office, indicated the agency wants to hold sponsor companies more accountable for flaws in manufacturing processes of outside contractors both in the U.S. and abroad, and for certifying that contractors have followed FDA standards, according to conference director Marla Phillips.&lt;/br&gt;&lt;/br&gt;An FDA representative and Mr. Hasselbalch couldn't immediately reached for comment.&lt;/br&gt;&lt;/br&gt;Credit: By Alicia Mundy</t>
  </si>
  <si>
    <t>JetBlue Gets in Spirit; Ceragon, Netlist Gain</t>
  </si>
  <si>
    <t>Author: Kristina Peterson&lt;/br&gt;&lt;/br&gt;Small-capitalization stocks advanced modestly, as hopes for global growth spurred riskier investments.&lt;/br&gt;&lt;/br&gt;Small-caps clung to a slim lead as euro-zone data and comments from a Federal Reserve policy maker brightened the outlook for a global economic recovery.&lt;/br&gt;&lt;/br&gt;The Russell 2000 index rose 3.27 points, or 0.5%, to 652.27, its fourth consecutive positive day. That marks the measure's longest advancing streak since the four days ended April 23.&lt;/br&gt;&lt;/br&gt;The Standard &amp; Poor's SmallCap 600 index advanced 1.62 points, or 0.5%, to 348.49.</t>
  </si>
  <si>
    <t>Our crisis of confidence</t>
  </si>
  <si>
    <t>It's psychology, stupid. Not since World War II has an economic recovery been so hobbled by poor confidence. Every recession leaves a legacy of anxiety and uncertainty. But the present residue is exceptional because the recession was savage and -- more important -- its origins (housing bubble, financial crisis) were unfamiliar. People are super-sensitive to the latest news, for good or ill, because their vision of the future is blurred and their bias is gloomy. Having underrated economic risk during the boom, Americans may be overrating it now. Unfortunately, perceptions can become self-fulfilling.&lt;/br&gt;&lt;/br&gt;The Obama administration is grappling uneasily with this reality. It can rightly claim that its economic policies quelled the near-hysteria of late 2008 and early 2009. But the success was partial, and the administration isn't getting much credit even for that. Only 23 percent of the public say President Obama's policies have improved the economy, reports a new Pew survey. By contrast, 29 percent think his policies made matters worse and 38 percent believe they made no difference. For or against, those policies haven't restored faith in the economy's underlying strength.&lt;/br&gt;&lt;/br&gt;Decisions by people and companies to spend or hoard, hire or fire reflect fickle hopes and fears. These fluctuate, but today's common starting point is pessimism. In May, 56 percent of American families expected flat or declining incomes over the next year, reports the University of Michigan's Surveys of Consumers. Before the recession in early 2007, 89 percent of families expected higher or level incomes in the year ahead.&lt;/br&gt;&lt;/br&gt;The weak labor market is clearly a powerful psychological poison. Almost everyone knows someone who is or was unemployed -- a jobless recent college grad, an idle construction worker, a fired manager. True, the unemployment rate (9.7 percent in May) is below the post-World War II high (10.8 percent in late 1982), but underemployment and prolonged joblessness hover near postwar peaks. Once lost, a job is hard to find. Almost half (46 percent) of the 15 million unemployed have been jobless six months or longer. Nearly a fifth of the labor force is unemployed, working part time involuntarily or so discouraged they've stopped looking for work.&lt;/br&gt;&lt;/br&gt;The stock market also shapes psychology. "Our economy has become very sensitive to the stock market," says Mark Zandi of Moody's Economy.com. The wealthiest 20 percent of Americans represent about 60 percent of consumer spending, says Zandi. These same people are most heavily invested in the market. When the market rises, they feel wealthier, save less and spend more -- and vice versa. In mid-2007, their savings rate plunged to 1 percent of disposable income; but when the market dropped, savings jumped to 16 percent and spending suffered.</t>
  </si>
  <si>
    <t>How to Think Smarter About Risk; Too many investors may be taking big chances with their money because they aren't considering the most important asset of all: themselves</t>
  </si>
  <si>
    <t>Author: Moshe A. Milevsky&lt;/br&gt;&lt;/br&gt;Sit back for a moment and ponder something unpleasant: How would a large, sustained drop in the stock market affect your personal finances? More specifically, imagine the Dow Jones Industrial Average hitting 6500--its March 2009 level--and staying there.&lt;/br&gt;&lt;/br&gt;I suspect that most of you are thinking about the wretched blow this would deal to your retirement savings and stock portfolio. And it no doubt would. But here's my advice: Think more broadly. Most important, think about how such a drop would affect your paycheck and your career.&lt;/br&gt;&lt;/br&gt;It will depend on the person, of course. Earnings in some professions are tightly linked to the stock market--an investment banker, say, or portfolio manager or financial adviser--while others, such as hospital nurses or tenured professors, are relatively immune to these zigs and zags. Most people will fall somewhere in between.&lt;/br&gt;&lt;/br&gt;Consider this an exercise in personal risk management. It isn't intended to gauge whether you believe the stock market will test those levels again, and I'm not asking whether you are bullish or bearish. That is not what personal risk management is about, even if it is how most people practice it. The issue here is: If the bear returns for a prolonged visit, regardless of your subjective view of these odds, how would it affect your current and future earning power? And--more important--are you properly considering it when creating your investment portfolio?</t>
  </si>
  <si>
    <t>China, Bernanke send S&amp;P to 3-month high</t>
  </si>
  <si>
    <t>U.S. stocks rose last week, pushing the Standard &amp; Poor's 500-stock index to the biggest weekly advance since March, as China's exports jumped the most in six years, Federal Reserve Chairman Ben S. Bernanke said the economic recovery is intact, and commodity prices rallied.&lt;/br&gt;&lt;/br&gt;Alcoa, DuPont and Dow Chemical helped lead raw-material producers higher as reports showed the global economy is strengthening. A measure of apartment developers, hotel operators and warehouse owners rallied the most in seven weeks after Fitch Ratings boosted its outlook on the industry. Bristol-Myers Squibb soared 12 percent, the biggest gain in 15 months, after studies showed two of its cancer drugs worked better than current therapies.&lt;/br&gt;&lt;/br&gt;The S&amp;P 500 gained 2.5 percent for the week to 1,091.60 as its 10 main industries rose. The Dow Jones industrial average had its first gain in four weeks, rising 2.8 percent to 10,211.07. The Nasdaq composite index climbed 1.1 percent to 2243.60.&lt;/br&gt;&lt;/br&gt;"The bear is running out of fuel," said Don Hays, who manages more than $1 billion at Hays Advisory Group. "We're virtually on the threshold of what you only get at the bottom of major bear markets. It's one of those amazing times to buy stocks."&lt;/br&gt;&lt;/br&gt;Reports last week showed property prices in China rose at a near-record pace and exports surged 48.5 percent in May, signaling Europe's crisis hasn't slowed the world's fastest-growing major economy.</t>
  </si>
  <si>
    <t>Just who was the biggest budget sinner?; Md. governor's race plays out through the haze of revisionist claims on taxes, spending</t>
  </si>
  <si>
    <t>Unemployment, a shaky recovery, mounting government debt and a host of other fiscal anxieties have distilled into a single question dominating the Maryland governor's race:&lt;/br&gt;&lt;/br&gt;Whom do voters trust more to control taxes and spending: Gov. Martin O'Malley or his Republican rival, former governor Robert L. Ehrlich Jr.?&lt;/br&gt;&lt;/br&gt;In a state that has generally fared better in the recession than others -- but has also raised a bevy of taxes over the past eight years -- each is racing to cast his opponent as a tax-happy, out-of-control big spender.&lt;/br&gt;&lt;/br&gt;In so doing, each has concocted a convenient history of his opponent's time in Annapolis and assigned sinister motives that often only make sense in the candidates' jumbled versions of the past.&lt;/br&gt;&lt;/br&gt;The two candidates' pithy campaign lines about egregious tax and spending changes almost always omit any nod to the dire budget situation the other faced. And through a hail of numbers, they each grossly inflate totals for the other's spending and tax increases by counting the same cuts, taxes and fees over and over again.</t>
  </si>
  <si>
    <t>Economic Optimism Lifts Euro</t>
  </si>
  <si>
    <t>NEW YORK -- The euro eked out an advance against the dollar as investors turned modestly optimistic about the pace of the global economic recovery, despite lingering concerns over the euro-zone debt crisis.&lt;/br&gt;&lt;/br&gt;Unconfirmed reports of strong Chinese export figures boosted currencies closely tied to global economic growth, while Federal Reserve Chairman Ben Bernanke's cautiously optimistic tone on the U.S. economy also supported the rally.&lt;/br&gt;&lt;/br&gt;But a late-afternoon slip in U.S. stocks threw cold water on the run-up in riskier currencies, and investors likely pared their euro holdings ahead of Thursday's meeting of the European Central Bank, said Ron Leven, currency strategist at Morgan Stanley in New York. The central bank isn't expected to increase its target rates. Still, investors will listen closely for details on how the bank is dealing with issues related to euro-zone sovereign debt.&lt;/br&gt;&lt;/br&gt;As investors took risk off the table in late afternoon, the dollar hit an intraday low against the yen. The Japanese currency tends to strengthen when investors unwind bets on higher-yielding currencies.&lt;/br&gt;&lt;/br&gt;By late afternoon in New York, the euro was at $1.1987, compared with $1.1947 late Tuesday in New York. The dollar was at 91.17 yen from 91.39 yen. The euro was at 109.28 yen from 109.18 yen. The U.K. pound strengthened to $1.4533 from $1.4426. The dollar weakened to 1.1478 Swiss francs, from 1.1527 francs.</t>
  </si>
  <si>
    <t>Bond Giant Pimco Buys Treasurys in Recent Weeks</t>
  </si>
  <si>
    <t>Author: Min Zeng; Mark Gongloff&lt;/br&gt;&lt;/br&gt;After months of deriding U.S. Treasury bonds, Bill Gross and his fund managers at Pacific Investment Management Co. have switched sides.&lt;/br&gt;&lt;/br&gt;Pimco had been the biggest and most vocal of a large group of Treasury bears, predicting that Treasury prices would fall, and yields rise, as the U.S. economy strengthens and the government borrowing binge continued.&lt;/br&gt;&lt;/br&gt;In the opposing camp was Pimco's chief rival, BlackRock Inc., which said in March that it was buying up Treasurys.&lt;/br&gt;&lt;/br&gt;So far, BlackRock's view has proven to be the winning bet. The debt crisis in Europe sparked a global flight to safe-haven assets such as U.S. government debt. Treasury bond prices soared, pushing down their yields to near-record lows.</t>
  </si>
  <si>
    <t>Bernanke Issues Deficit Warning</t>
  </si>
  <si>
    <t>Author: Jon Hilsenrath&lt;/br&gt;&lt;/br&gt;For months the Federal Reserve has been plotting a strategy to exit from its easy money policies while promising that it won't do so for a while.&lt;/br&gt;&lt;/br&gt;On Wednesday, Fed Chairman Ben Bernanke urged lawmakers to take the same approach with the budget deficit: Devise a plan now, but act on it later.&lt;/br&gt;&lt;/br&gt;In testimony to the House Budget Committee, Mr. Bernanke said that having a credible deficit-reduction plan in place "will help keep interest rates down and help growth" in the near term, but indicated the economy was too fragile to start cutting the deficit now.&lt;/br&gt;&lt;/br&gt;Advancing a theme he has emphasized in the last few months, Mr. Bernanke said that if Congress pursued more fiscal stimulus to sustain the recovery, it should be accompanied by a concrete plan to bring the deficit back into line in the long run. Without a fiscal "exit strategy," he said, the U.S. could, "in the worst case," see financial instability like in Greece.</t>
  </si>
  <si>
    <t>In Senate and on trail, Democrats target jobs moving abroad; Tax bill aims to discourage companies from moving overseas</t>
  </si>
  <si>
    <t>The threat of U.S. jobs heading abroad has become such a potent campaign issue this year that congressional Democrats are moving quickly to capitalize on it -- and to use it against Republicans.&lt;/br&gt;&lt;/br&gt;Democratic leaders are pushing a package of hefty corporate tax increases intended to discourage businesses from moving their operations overseas. They have attached the proposed increases to a bill that would extend unemployment benefits and tax breaks to businesses, all but daring GOP lawmakers to vote against it.&lt;/br&gt;&lt;/br&gt;Republicans and their allies in the business community say the effort, pending in the Senate, could backfire. They say it will slow the recovery and inflict more pain on American workers. But with unemployment hovering close to 10 percent, Democrats are using whatever legislative tactics they can think of to demonstrate leadership on the economy before the Nov. 2 midterm elections.&lt;/br&gt;&lt;/br&gt;"It's not rocket science," said Eddie Vale, a spokesman for the AFL-CIO. "People are unemployed, or their brother is, or their next-door neighbor is. If Democrats want to win races in 2010, they need to show people they're creating jobs for them. And repealing tax breaks that send jobs overseas is a direct corollary."&lt;/br&gt;&lt;/br&gt;At issue are nine corporate tax changes in the American Jobs and Closing Tax Loopholes Act of 2010, approved by the House on May 28 and introduced in a modified form Tuesday in the Senate. The provisions would alter long-standing laws on overseas income intended to prevent U.S. companies from facing double taxation. Together, they would raise an estimated $14 billion over 10 years.</t>
  </si>
  <si>
    <t>BofA and Caterpillar Both Fall More Than 3%</t>
  </si>
  <si>
    <t>Author: Donna Kardos Yesalavich&lt;/br&gt;&lt;/br&gt;NEW YORK--Stocks fell, with Bank of America, Caterpillar and Alcoa among the decliners as investors continued to worry about European sovereign debt, while data on U.S. consumer spending also sparked concerns about the economic recovery.&lt;/br&gt;&lt;/br&gt;The Dow Jones Industrial Average fell 115.48 points, or 1.16%, to 9816.49, its lowest close since Nov. 4. The Dow is now below the intraday low it hit during the May 6 "flash crash."&lt;/br&gt;&lt;/br&gt;Bank of America was the Dow's worst performer, falling 52 cents, or 3.4%, to $14.83. Unit Countrywide Home Loans agreed to pay $108 million to settle federal charges it collected excessive fees from homeowners struggling to keep their homes. The bank didn't admit or deny the allegations.&lt;/br&gt;&lt;/br&gt;Caterpillar slid 1.93, or 3.3%, to 55.83. Caterpillar exports to Europe, and investors are concerned about how its profitability may be impacted by currency translations given the euro's weakening against the dollar. Monday, the dollar gained 0.41% versus the euro to its highest level since March 2006.</t>
  </si>
  <si>
    <t>Investing in Funds: A Monthly Analysis --- Retirement Planning: Before Buying a Target-Date Fund, here are five key questions to ask; Sure, it's easy to select an all-in-one fund geared to a year you might retire in; But what exactly are you getting?</t>
  </si>
  <si>
    <t>Target-date funds drew a lot of criticism during the bear market for big losses. Whether or not the criticism was deserved, one thing is clear: Average investors need to better understand the risks and benefits of these popular retirement-savings vehicles.&lt;/br&gt;&lt;/br&gt;Designed as hands-off, long-term holdings, target-date funds typically contain a retirement year in their names and shift to a more conservative asset mix as that year approaches. But as the market tanked in late 2008 and even supposedly conservative funds for people retiring in 2010 took a hit, questions arose about how well people really grasp these products.&lt;/br&gt;&lt;/br&gt;Securities and Exchange Commission Chairman Mary Schapiro has asked her staff to prepare rule recommendations about how target-date funds are marketed, and the Labor Department's Employee Benefits Security Administration plans to require fund providers to give plan participants more information about target-date funds when they are among the default options in retirement-savings programs such as 401(k)s.&lt;/br&gt;&lt;/br&gt;Target-date funds rebounded strongly along with the broad stock market last year. Funds geared to retirement in years between 2000 and 2010, for example, returned an average 22.4% last year after falling an average 22.5% in 2008, according to researcher Morningstar Inc.; this year, they're down a slight 0.7%. The rebound since 2008 "takes some of the immediate pressure off these funds, but there's still a lot of questions out there," says Laura Lutton, editorial director in the mutual-funds research group at Morningstar.&lt;/br&gt;&lt;/br&gt;Here are five questions investors should ask:</t>
  </si>
  <si>
    <t>Rating Firms To Hold Off Downgrades Of Big Banks</t>
  </si>
  <si>
    <t>Credit-ratings firms say they plan to delay issuing any credit-rating downgrades to the largest U.S. banks as a result of new financial regulation.&lt;/br&gt;&lt;/br&gt;Moody's Investors Service analysts on Thursday said that, under the overhaul bill passed by the Senate last month, the government still has some room to bail out the biggest banks, at least in the short term -- an option it will likely choose as long as the economy and markets are unsettled.&lt;/br&gt;&lt;/br&gt;"Consequently, we expect that the senior debt and deposit ratings of systemically important banks in the U.S. will continue to benefit from unusual levels of support," Moody's analysts wrote in a report, "until the economic recovery is sustained, financial market health is restored, and the risks of attempting to unwind an interconnected institution are reduced."&lt;/br&gt;&lt;/br&gt;Moody's didn't specify which banks it considers systemically important, but the short list likely includes Bank of America Corp., Citigroup Inc., J.P. Morgan Chase &amp; Co., Wells Fargo &amp; Co., Goldman Sachs Group Inc. and Morgan Stanley.&lt;/br&gt;&lt;/br&gt;The Moody's Corp. unit and McGraw-Hill Cos.' Standard &amp; Poor's in the past have warned that the government's implied support of banks considered to big to fail means they get higher credit ratings than they otherwise would, usually between one and five notches. The ratings companies have said that any overhaul bill undercutting that support could result in downgrades.</t>
  </si>
  <si>
    <t>Playing Gold Without Getting Killed</t>
  </si>
  <si>
    <t>Author: Brett Arends&lt;/br&gt;&lt;/br&gt;In , I said there was a chance gold might be about to go vertical.&lt;/br&gt;&lt;/br&gt;In , I explained why I don't trust it, and wouldn't want to risk a lot of my money on it.&lt;/br&gt;&lt;/br&gt;Where does that leave you?&lt;/br&gt;&lt;/br&gt;You can see signs of a gold rush everywhere, from the nonstop TV commercials in the U.S. to the Emirates Palace Hotel in Abu Dhabi, where a vending machine now dispenses gold coins.</t>
  </si>
  <si>
    <t>U.S. News: Custer's Other Last Stand --- Should City Own the Liquor Store? A Battle Brews as Local Voters Go to the Polls</t>
  </si>
  <si>
    <t>CUSTER, S.D. -- Some towns ban liquor sales on election day. Here, liquor sales are on the ballot.&lt;/br&gt;&lt;/br&gt;Pruning government's role in the economy is a hot topic in an election year, and for voters in this Black Hills city, Tuesday will bring a chance to decide whether their municipal government should quit the spirits business.&lt;/br&gt;&lt;/br&gt;South Dakota is one of two Great Plains states -- Minnesota is the other -- where cities and towns own and operate bars and liquor stores. In South Dakota, the practice precedes statehood. City fathers promoted saloons to raise funds from the purchases of ranchers, miners and railroad workers in an era before sales taxes. After Prohibition, communities were allowed to vote on whether they wanted to resume the sale of liquor themselves or let private operators handle the trade.&lt;/br&gt;&lt;/br&gt;Today, 121 South Dakota cities and towns -- several with under 100 residents -- remain in the liquor business. That is just over a third of all the state's municipalities, most of which have fewer than 500 people.&lt;/br&gt;&lt;/br&gt;Many of the stores lose money but hang on, anchoring retail strips in dying farm communities. Others, generally the bigger ones, shovel funds into their cities' coffers each year, thanks to a booze biz monopoly. The store in Brookings, home to the campus of South Dakota State University, had more than $3.4 million in sales last year; Sturgis, $1.7 million.</t>
  </si>
  <si>
    <t>Noah Webster and the Bee; Nobody would be prouder of contestants at the National Spelling Bee than the Founding Father who made it possible.</t>
  </si>
  <si>
    <t>Edelweiss!&lt;/br&gt;&lt;/br&gt;The misspelling of this European alpine plant was all it took to run Ben Bernanke out of Washington, DC.&lt;/br&gt;&lt;/br&gt;This departure was not the result of an error he made at the Federal Reserve. It happened in a final round of the Scripps National Spelling Bee in 1964, when he was 11 years old. The Federal Reserve chairman will no doubt reflect on this tonight, as millions of Americans tune in at 8:00 p.m. to watch the spelling bee finals on ABC.&lt;/br&gt;&lt;/br&gt;The first national spelling bee was held in 1925, and this year's competition will feature 273 spellers from the U.S. and around the world. Interestingly, English is not even the first language of 21 of those spellers, and Scripps reports that 102 of the contestants speak other languages, from Hebrew to Hindi.&lt;/br&gt;&lt;/br&gt;Given this amazing diversity united under one language, the author of America's first dictionary and the originator of uniform spelling in America (which makes the Bee possible!) would be proud. That's Noah Webster, to whom the Bee owes its official dictionary, "Merriam-Webster's Third New International Dictionary."</t>
  </si>
  <si>
    <t>Fifteen-Year Mortgage Hits a Record Low</t>
  </si>
  <si>
    <t>WASHINGTON--Home-mortgage rates were little changed last week, holding steady for the most part at or near recent lows, including a record for the 15-year fixed-rate loan, Freddie Mac said.&lt;/br&gt;&lt;/br&gt;The 30-year fixed-rate mortgage average rose slightly to 4.79% for the week ended Thursday, according to Freddie's weekly survey.&lt;/br&gt;&lt;/br&gt;In the prior week, the average rate was 4.78%, the lowest since December. The year-ago average for the 30-year home loan stood at 5.29%.&lt;/br&gt;&lt;/br&gt;"The economy grew at a slower rate than originally reported in the first three months of the year ... which suggests inflation will remain tame in the near term," said Freddie Mac chief economist Frank Nothaft, referring to revised data on U.S. gross domestic product.&lt;/br&gt;&lt;/br&gt;"As a result," he said, "mortgage rates held at historic levels this week."</t>
  </si>
  <si>
    <t>Unemployment Benefits: When Does Help Begin to Hurt?</t>
  </si>
  <si>
    <t>Regarding Rep. Jim McDermott's letter of May 28 on the virtue of extending benefits to the unemployed: The Journal has noted that increasing the period over which unemployment benefits may be paid tends to reduce incentives for the recipients to seek jobs.&lt;/br&gt;&lt;/br&gt;Any increase in such benefits will induce the job seeker to narrow his list of job targets. The reason for this assertion is that, after ranking possible job opportunities in order of preferences, and because of the additional unemployment benefits, the seeker will forgo exploring inferior openings in favor of the relatively more attractive ones. He can afford to be more choosy.&lt;/br&gt;&lt;/br&gt;These reduced options become his new set of opportunities. It is in this sense that the incentive to search for jobs is reduced. In turn, the reduced set implies a longer period of job search and a lengthening of the average period of unemployment. Because of lengthening unemployment spans, it also implies, all other things being given, a tendency for total unemployment to rise.&lt;/br&gt;&lt;/br&gt;William Beranek&lt;/br&gt;&lt;/br&gt;Aiken, S.C.</t>
  </si>
  <si>
    <t>Labor Market More Worrisome, Fed Officials Indicate</t>
  </si>
  <si>
    <t>Continued strains in the labor market are weighing on Federal Reserve officials more than recent turmoil in Europe, their public comments Thursday suggested.&lt;/br&gt;&lt;/br&gt;Federal Reserve Bank of Atlanta President Dennis Lockhart indicated that the central bank may raise interest rates even if joblessness remains high. "[G]ood policy, even in circumstances of unacceptable levels of unemployment, may incorporate higher interest rates."&lt;/br&gt;&lt;/br&gt;Mr. Lockhart, whose views tend to mirror the consensus on the Fed's policy committee, said "the time is approaching when it will be appropriate" for the Fed to consider raising rates, but that time hasn't arrived yet. "However, as the economy continues to improve and financial markets find firmer ground, extraordinarily low policy rates will not be needed...will become inconsistent with maintaining price stability."&lt;/br&gt;&lt;/br&gt;He acknowledged that the European concerns "have added to uncertainty" in financial markets. But neither he nor other Fed officials who spoke Thursday suggested Europe is a predominant concern. Federal Reserve Bank of Kansas City President Thomas Hoenig said the situation in Europe "reminds us to be wary," and noted the shift from riskier assets "will have a modest negative net effect on U.S. economic growth in the near term."&lt;/br&gt;&lt;/br&gt;But the officials' comments suggested that the path for interest rates hadn't been altered much by recent developments overseas.</t>
  </si>
  <si>
    <t>Deficit fears don't appear to bother bond market</t>
  </si>
  <si>
    <t>The U.S. government debt is rising inexorably, according to the conventional wisdom in Washington, and the political system is too paralyzed to take unpopular actions to rein it in. Privately, many policymakers take it as a given that the situation will change only when the nation faces a Greek-style fiscal crisis.&lt;/br&gt;&lt;/br&gt;But apparently nobody told the people who lend the U.S. government money. On Friday, they were willing to hand over their cash to the Treasury for 10 years for 3.3 percent interest, a level so low it implies they consider the United States among the safest investments in the world. Collectively, those investors -- think mutual funds, pension funds and foreign central banks -- could lose hundreds of billions of dollars if they're mistaken and the United States has a debt crisis.&lt;/br&gt;&lt;/br&gt;Perceptions inside the Beltway rest on this idea: Although the current large budget deficit is caused mainly by the weak economy and a short-term economic stimulus that will soon expire, in the longer run the government faces a vast unfunded burden, particularly tied to Medicare and Medicaid.&lt;/br&gt;&lt;/br&gt;The mix of spending cuts and tax increases that could close the gap are wildly unpopular. With the threat of a filibuster in the Senate hanging over anything remotely controversial, a bipartisan budget accord seems unlikely. And many Republicans have declared they will not vote for a package that includes a tax increase under any circumstance.&lt;/br&gt;&lt;/br&gt;This situation led Moody's, the debt-rating firm, to state in March that the U.S. government is nearer to being at risk of losing its Aaa credit rating and that maintaining the rating might require adjustments to tax and spending policy "of a magnitude that, in some cases, will test social cohesion."</t>
  </si>
  <si>
    <t>May's Big Selloff Could Be Just the Beginning</t>
  </si>
  <si>
    <t>Are you ready for a lot more turmoil?&lt;/br&gt;&lt;/br&gt;You had better be -- because there's a good chance that's what you're going to get.&lt;/br&gt;&lt;/br&gt;Nobody knows for certain, of course. All stock-market predictions need to be taken with a little salt. But there are reasons to suspect that the sudden plunges of the past few weeks may be unhappy omens of what's to come.&lt;/br&gt;&lt;/br&gt;Like last week, with stocks lurching wildly with the headlines -- up by triple digits one day, down the next. For the month, the Dow Jones Industrial Average dropped 7.9% and is negative for the year. The Nasdaq Composite and the Standard &amp; Poor's 500-stock index also are in the red for the year.&lt;/br&gt;&lt;/br&gt;Some pretty smart people are cautious. Seth Klarman at Baupost Group is worried. John Hussman of the Hussman Funds says all sorts of warning lights have lit up across his screen. Even Ron Muhlenkamp of the Muhlenkamp Fund, who usually takes a sunnier view of things, says he has moved a big chunk of his mutual fund into cash in case there's a plunge.</t>
  </si>
  <si>
    <t>A tale of two counties; Fairfax and Montgomery used to be about even. What happened?</t>
  </si>
  <si>
    <t>MONTGOMERY COUNTY has just completed a nightmarish budget year. Stressed, squabbling and besieged elected officials savaged services and programs and jacked up taxes to eliminate an eye-popping deficit of almost $1 billion in a $4.3 billion spending plan. Meanwhile, across the Potomac River in Fairfax County, all was sweetness and light by comparison. With a budget roughly equal to Montgomery's, Fairfax officials erased a deficit a quarter as large with relative ease and far less drama.&lt;/br&gt;&lt;/br&gt;The picture isn't likely to change anytime soon. Montgomery, having already pruned the low-, medium- and some high-hanging budgetary fruit, is facing annual deficits in the hundreds of millions of dollars as far as the eye can see. Fairfax, though facing tough choices and further cuts in an economy clouded by recession, has a brighter future.&lt;/br&gt;&lt;/br&gt;The region's two largest jurisdictions -- demographic cousins with populations around 1 million, school systems among the nation's biggest and best, and public spending equal to that of small countries -- have parted ways. To put it bluntly, Montgomery is lurching under the weight of irresponsible governance, unsustainable commitments and political spinelessness -- particularly in the face of politically powerful public employees unions.&lt;/br&gt;&lt;/br&gt;Over the past few months, some readers have asked why we lately have devoted attention to those unions. The diverging paths of Montgomery and Fairfax provide one explanation. We respect the public employees in both counties and their dedication to public service. Clean parks, cheerful classrooms, safe streets, bustling libraries -- the work of these employees helps keep these counties such attractive places to live. But when 80 percent of all outlays are related to personnel, labor contracts that get out of whack can endanger the public welfare.&lt;/br&gt;&lt;/br&gt;Take a snapshot of one year, 2006, when times were flush. In Fairfax, the county executive, an unelected technocrat, proposed a budget with a relatively robust spending increase of about 6 percent. In Montgomery, County Executive Douglas M. Duncan, a career politician then running in the Democratic primary for governor, pitched a gold-plated, pork-laden grab bag of political largess that drove county spending up by 11 percent.</t>
  </si>
  <si>
    <t>Crude-Oil Prices Retreat After Spanish Debt Downgrade</t>
  </si>
  <si>
    <t>Crude-oil prices fell, as the dollar strengthened following a credit rater's downgrade of Spain's sovereign debt.&lt;/br&gt;&lt;/br&gt;In early afternoon trading in New York, the price of the light, sweet crude-oil futures contract for July delivery dropped 84 cents or 1.1% to $73.71 a barrel on the New York Mercantile Exchange as news broke that Fitch Ratings downgraded Spain's debt rating to AA+ from AAA. North Sea Brent crude on London's ICE futures exchange shed 88 cents, or 1.2%, to $73.82.&lt;/br&gt;&lt;/br&gt;The euro weakened to $1.2324 against the dollar from $1.2370 before the Fitch downgrade was announced. A stronger dollar puts pressure on oil prices, as it makes oil more expensive for holders of other currencies and could thus crimp demand.&lt;/br&gt;&lt;/br&gt;Oil's decline demonstrates how the energy markets remain sensitive to swings in the currency markets caused by Europe's debt problems. Signs of stabilization in Europe and strong economic data from the U.S. and China helped crude stage a strong recovery this week from a sell-off that had brought prices to as low as $64.24 a barrel.&lt;/br&gt;&lt;/br&gt;On Thursday, oil prices posted the strongest advance of the year, rising $3.04 a barrel, or 4.3%, as Spain agreed to budget cuts and China reiterated its commitment to European bond investments. Stock markets and other commodities posted sharp price increases as investors regained an appetite for risk following a three-week sell-off sparked by concerns over Europe's debt situation and the pace of economic recovery in the U.S. and China. Those fears were lessened this week as economic data showed continued recovery in the U.S. and strong growth from China.</t>
  </si>
  <si>
    <t>Cutting Aid to the Disabled Is a Bad Way to Save Money</t>
  </si>
  <si>
    <t>Kudos to the Journal for getting it right in the article "," page one, May 20). As you wrote, "Logically, states would cut the most expensive, least efficient services and keep the most cost-effective." However, they are doing anything but by targeting home and community-based services for persons with developmental disabilities.&lt;/br&gt;&lt;/br&gt;Leaving aside the inhumanity of targeting such a vulnerable population, it is simply bad fiscal policy. Cutting these services results in adverse situations for the individuals, families and communities involved. When hours for personal-care attendants are cut to levels that no longer allow individuals to live in their own homes, one result is far costlier and undesirable nursing-home care. Additionally, direct-care workers lose jobs, further increasing state unemployment rates and, ironically, adding to Medicaid rolls. Moreover, states forfeit significant federal matching funds for home and community-based services.&lt;/br&gt;&lt;/br&gt;People with cerebral palsy and other developmental disabilities and their families face these tragic problems daily. These are real lives at risk due to misguided state policy.&lt;/br&gt;&lt;/br&gt;Stephen Bennett&lt;/br&gt;&lt;/br&gt;President and Chief Executive</t>
  </si>
  <si>
    <t>Money-Fund Assets Climb</t>
  </si>
  <si>
    <t>Assets in money-market funds climbed $4.92 billion in the latest week, posting a rare period of inflows, according to the Investment Company Institute.&lt;/br&gt;&lt;/br&gt;For the week ended Wednesday, total fund assets increased to $2.849 trillion, according to ICI. Earlier this year, the total funds tracked by ICI fell below $3 trillion for the first time since October 2007.&lt;/br&gt;&lt;/br&gt;ICI has reported outflows in all but three weeks this year, many of them steep. The fund group said outflows through April totaled $462.96 billion. Cash has been leaving money-market funds as investors seek higher returns, which drove a 17-week outflow streak that was broken this month as stock markets were rattled by the "flash crash" and European sovereign-debt issues.&lt;/br&gt;&lt;/br&gt;Often, an investor's gut reaction to news that sends the market into a panic is to move stock investments into money-market funds.&lt;/br&gt;&lt;/br&gt;Retail-class funds climbed $3.79 billion, to $996.04 billion. Taxable government funds rose $1.18 billion, to $173.96 billion, while taxable nongovernment funds had $3.43 billion of inflows, raising the level to $608.89 billion. Tax-exempt funds saw $820 million of outflows, putting the total at $213.19 billion.</t>
  </si>
  <si>
    <t>Short Interest Increases at NYSE, Nasdaq</t>
  </si>
  <si>
    <t>Short-selling rose at the New York Stock Exchange and at the Nasdaq Stock Market during the first half of May.&lt;/br&gt;&lt;/br&gt;In the exchanges' latest twice-a-month statistics, this time for the period ended May 14, the number of short-selling positions at the New York Stock Exchange not yet closed out, known as short interest, increased 0.4300%. The positions stood at 13,893,726,160 shares from a revised 13,834,228,633 shares in the period ended April 30.&lt;/br&gt;&lt;/br&gt;On Nasdaq, short interest increased 1.33% to 7,175,835,162 shares from 7,081,816,511 shares, over the same period.&lt;/br&gt;&lt;/br&gt;"Institutional money managers are increasing their short exposure to reduce the impact of further downturns in the market," said Todger Strunk, senior analyst at DBL Investment Management in Palm Beach Gardens, Fla.&lt;/br&gt;&lt;/br&gt;"On the retail side, suddenly, the bitter taste of 2008 losses are fresh in the mind of investors," said Mr. Strunk.</t>
  </si>
  <si>
    <t>U.S. Investors Are Losing Their Balance</t>
  </si>
  <si>
    <t>One by one, Wall Street investors are losing legs to stand on. A reflex rally such as the one seen on Friday can do wonders for short-term sentiment on Wall Street, but investors need a reason to keep buying.&lt;/br&gt;&lt;/br&gt;With the Dow Jones Transportation Average and the Dow Jones Industrial Average both showing signs of medium-term weakness, what started out as a fleeing from riskier assets is starting to evolve into fundamental weakness.&lt;/br&gt;&lt;/br&gt;One of the basic tenets of the century-old Dow Theory of market analysis, which assumes in the long term that the economy drives the stock market, is that both the industrial and transport indexes have to conform each other's trends. That is based on the premise that Dow transports have a symbiotic link with the Dow industrials, since the industrials make the goods the economy needs and the transports move those goods around the country. Basically, to have a balanced economy one can't work without the other.&lt;/br&gt;&lt;/br&gt;Investors relied on continued strong growth in China and the strengthening recovery in the U.S. to cushion the blow to U.S. stocks when the European sovereign-debt crisis first started to unfold. Over the last couple weeks, however, China's stock market transitioned from just underperforming to an outright downtrend. And recent data suggests the U.S. recovery may be slowing.&lt;/br&gt;&lt;/br&gt;After the Conference Board's U.S. Leading Economic Index unexpectedly dipped in April for the first time in more than a year, Conference Board economist Ken Goldstein said the economic recovery will likely continue but "it could lose a little steam." Don't forget overly tame consumer inflation and shaky housing data for April. And the minutes of the Federal Reserve's last policy-setting meeting revealed that some members expressed concern that the crisis in Greece could spread to other European countries and eventually slow the U.S. recovery.</t>
  </si>
  <si>
    <t>Spending bills become a tougher sell for both parties in Congress</t>
  </si>
  <si>
    <t>Congress is headed for a showdown this week over government spending, an issue that is dividing Democrats as lawmakers prepare to face voters still hurting from the recession but also angry about the huge cost of federal efforts to revive the economy.&lt;/br&gt;&lt;/br&gt;After delivering key pieces of President Obama's first-term agenda, Democratic leaders will be turning to the more mundane work of passing budget bills and renewing tax breaks set to expire. Ordinarily, they would have little trouble drumming up votes.&lt;/br&gt;&lt;/br&gt;But they are facing stiff resistance in both chambers of Congress, not only from Republicans but also within their own ranks. With midterm elections looming and Republicans blaming Democrats for a national debt bloated by the downturn and its aftermath, many lawmakers are unwilling to sign off on more spending.&lt;/br&gt;&lt;/br&gt;"It's time to start paying for things," said Rep. Kathy Dahlkemper (D-Pa.), a freshman who voted for last year's economic stimulus bill but said she is likely to oppose the next spending package, scheduled to hit the House floor Tuesday. "We've done some good things, but one of the best things we could do right now is get control of our fiscal house."&lt;/br&gt;&lt;/br&gt;With the national debt at its highest level in nearly 60 years, the question of whether to cut spending -- and if so, how -- is pitting liberals against conservatives, and Congress against the president. The White House has proposed a three-year freeze in programs unrelated to national security and warned House leaders Friday that it might go further, targeting the Defense Department for cuts. Meanwhile, House leaders unable to agree on a long-term budget blueprint are considering other ways to signal fiscal toughness, including a one-year budget plan that would cut 2011 spending even more deeply than Obama's freeze.</t>
  </si>
  <si>
    <t>What's Ahead--</t>
  </si>
  <si>
    <t>Monday, May 24&lt;/br&gt;&lt;/br&gt;The National Association of Realtors reports on existing home sales for April.&lt;/br&gt;&lt;/br&gt;Tuesday, May 25&lt;/br&gt;&lt;/br&gt;More housing data, with the S&amp;P/Case-Shiller home price index for March.&lt;/br&gt;&lt;/br&gt;The Conference Board releases its consumer confidence survey for May.</t>
  </si>
  <si>
    <t>Brooklyn House Needs TLC, and Financing</t>
  </si>
  <si>
    <t>Q. My husband and I own a co-op and have about $320,000 worth of equity. We're looking to buy a house in Prospect-Lefferts Gardens in Brooklyn for $595,000. It's not a foreclosure, but it doesn't have a functioning kitchen or bathroom. (Nearby, a similar, smaller house in good condition is for sale for $879,000.)&lt;/br&gt;&lt;/br&gt;We think we can get the place for $475,000. Rehabbing it could cost as much as $400,000. But our real estate agent says that we'll have to pay all cash because no one will lend on a house in this condition. Is that true? We only have about $80,000 in cash, but our income and credit are excellent.&lt;/br&gt;&lt;/br&gt;New York City&lt;/br&gt;&lt;/br&gt;A. Your real estate agent is mistaken; you do have financing options. Your best bet is an FHA 203k rehabilitation mortgage. It allows you to roll the purchase price, rehabilitation and closing costs, and even up to six months of mortgage payments (if you don't plan to live in the house during renovation) into one fixed- or adjustable-rate loan.&lt;/br&gt;&lt;/br&gt;However, you won't be able to borrow the entire $875,000 that you estimate it would take to buy and renovate this home. In Brooklyn, according to New York mortgage broker Melanie Crawford, FHA203k mortgages cover up to 96.5% financing of the purchase price and rehabilitation cost, to a base loan amount of $729,750. You can go higher than that if you install energy-efficient improvements, but cannot borrow more than 110% of either the value of the property plus the cost of rehab, or the appraised value of the property after rehab, whichever is less. You'd have to make up any shortfall. (For more rules on this program, see the Housing and Urban Development.)</t>
  </si>
  <si>
    <t>Unregulated Derivatives Worry Some</t>
  </si>
  <si>
    <t>Regarding Mark C. Brickell's "" (op-ed, May 14): Let me just address two aspects of the $464 trillion derivatives market. First, the size of the market is so huge compared to our $14 trillion gross domestic product that everyone should be worried and should demand transparency and regulation.&lt;/br&gt;&lt;/br&gt;Another of the real dangers of interest-rate swaps is the floating interest end. Let's recall the Orange County, Calif., bankruptcy when it lost $2 billion because it was on the wrong end of inverse floaters. We are currently in a low interest rate environment, but it is very likely that we will see very high rates if the euro collapses or if China withdraws its money from the U.S. Then we will see disaster for all those on the floating end of these interest rate swaps ($400 trillion). It will be far worse than being on the wrong end of the subprime derivatives market ($1 trillion).&lt;/br&gt;&lt;/br&gt;William Thayer&lt;/br&gt;&lt;/br&gt;San Diego&lt;/br&gt;&lt;/br&gt;In 20 years, Mr. Brickell tells us, these swaps have expanded 200-fold to $464 trillion (and someone made money writing every contract). This is seven times the GDP of the whole world.</t>
  </si>
  <si>
    <t>Uncertainty Pushes Volatility Index Up 30%</t>
  </si>
  <si>
    <t>NEW YORK--The stock market's "fear gauge" jumped a whopping 30%, reflecting a high level of uncertainty among investors as stocks took a dive.&lt;/br&gt;&lt;/br&gt;After closing on Wednesday at 35.32, the Chicago Board Options Exchange's volatility index ripped to an intraday high of 46.37 before closing just below that point. Finishing at 45.79, the VIX gained 29.6% on the day and has nearly tripled in the last month alone.&lt;/br&gt;&lt;/br&gt;It was the index's highest close since March 2009, the month that stocks fell to multiyear lows.&lt;/br&gt;&lt;/br&gt;Thursday's move in the VIX coincided with a steep drop in stocks, with the Dow Jones Industrial Average losing 3.6%. Weighing on the market were continuing concerns about Europe's debt problems, unemployment in the U.S. and structural problems in the stock market.&lt;/br&gt;&lt;/br&gt;"It's easy for investors to talk themselves into buying protection in times like this," said Todd Salamone, senior vice president of research at Schaeffer's Investment Research.</t>
  </si>
  <si>
    <t>Clothing Retailers Report Stronger Earnings</t>
  </si>
  <si>
    <t>Several clothing retailers posted stronger first quarter earnings Thursday as sales and margins improved.&lt;/br&gt;&lt;/br&gt;Children's Place Retail Stores Inc.'s fiscal first-quarter earnings rose 19%, handily beating its own forecasts. Its full-year earnings guidance was raised to $3.05 to $3.15 a share from $2.90 to $3.10 as it forecasts a second-quarter loss of 33 cents to 38 cents on a low-single-digit increase in same-store sales. Analysts surveyed by Thomson Reuters expected a 35-cent loss.&lt;/br&gt;&lt;/br&gt;"We will continue to keep a tight rein on expenses as consumer spending remains constrained by lingering weakness in the economic environment," said Chairman and Chief Executive Jane Elfers, who took the helm in January.&lt;/br&gt;&lt;/br&gt;Children's Place has reported better results recently, excluding one-time items. Like many retailers, it had been hurt by the consumer-spending downturn during the recession, though items like children's clothing weren't hit as hard as others. The company has developed a five-pronged plan for growth that includes accelerating store growth and sharpening marketing to push online sales.&lt;/br&gt;&lt;/br&gt;For the quarter ended May 1, Children's Place reported a profit of $27.9 million, or $1 a share, up from $23.5 million, or 79 cents a share, a year earlier. The company in March forecast 85 cents to 90 cents.</t>
  </si>
  <si>
    <t>Obama Chides Stimulus Critics</t>
  </si>
  <si>
    <t>President Barack Obama used the backdrop of Ohio's struggling Mahoning Valley Tuesday to lay out one of his strongest attacks on Republican critics of his economic policies, accusing them of "rooting for failure" and hindering the nation's recovery.&lt;/br&gt;&lt;/br&gt;He also proposed a trust fund of more than $800 million to pay for the cleanup of nearly 90 shuttered General Motors sites in 14 states.&lt;/br&gt;&lt;/br&gt;"If the just-say-no crowd had won out--if we had done things that way--we'd be in a deeper world of hurt," he told workers at the V&amp;M Star steel plant in Youngstown. "The steady progress we are beginning to see across America just wouldn't exist. ... So I invite anyone who thinks we shouldn't have taken those actions or made those investments to come to places like this and tell us why."&lt;/br&gt;&lt;/br&gt;Mr. Obama's trip to Ohio was the latest in an almost weekly effort to talk up the economic recovery outside of Washington. But this speech was notable for its sharp tone and its location, just over the border from Pennsylvania, where Sen. Arlen Specter could face defeat in Tuesday's Democratic primary, despite the president's support.&lt;/br&gt;&lt;/br&gt;The president declined to make a last-ditch appearance in Pennsylvania to rally Democratic voters to Sen. Specter, who left the Republican Party in the face of a GOP backlash for his vote in favor of the Obama stimulus plan. Instead, the president laid out the economic argument he is likely to make a mainstay of the midterm election season.</t>
  </si>
  <si>
    <t>CHRYSLER HOLDING&lt;/br&gt;&lt;/br&gt;'Old Chrysler' Pays Back&lt;/br&gt;&lt;/br&gt;$1.9 Billion of U.S. Loan&lt;/br&gt;&lt;/br&gt;The U.S Treasury Department said Monday it received a $1.9 billion payment from the bankrupt assets of Chrysler Holding to cover a loan given to the company's former main lending arm, Chrysler Financial.&lt;/br&gt;&lt;/br&gt;"This repayment, while less than face value, is significantly more than the Treasury expected to recover on this loan, and is greater than an independent valuation of the loan . . ." the Treasury said in a statement. The Treasury, then under the Bush Administration, originally made a $4 billion loan to the company in January 2009.</t>
  </si>
  <si>
    <t>Tightening the Credit Screws; Community banks are still offering loans. But businesses have to jump through a lot more hoops to get them.</t>
  </si>
  <si>
    <t>In the depths of the credit crunch, community lenders became a popular financing source for Main Street. But small-business owners may need to work harder to get support from local banks these days.&lt;/br&gt;&lt;/br&gt;Even though most community banks came through the financial collapse in good health, with lots of capital and liquidity to extend loans, some of them have gone under. So, the Federal Deposit Insurance Corp., Federal Reserve and other regulatory agencies are increasing their scrutiny of local lenders to spot troubled assets and keep the banks in solid financial shape. As part of the effort, the watchdogs are asking the banks to boost their capital and loan-loss reserves even further--which means raising more money, getting more selective about making new loans and canceling the risky loans on their books.&lt;/br&gt;&lt;/br&gt;The upshot for business owners: Local bankers now demand a lot more information about the business and its operations before they sign off on a loan. Entrepreneurs who land a loan need to give frequent updates about the state of affairs--and not just routine financial information, such as sales figures.&lt;/br&gt;&lt;/br&gt;Bankers need deeper "information about what's going on with the business...for instance, if one of the [borrower's] customers is in financial trouble," says Kevin Tenpas, chief executive of Heartland Business Bank in De Pere, Wis., a part of Heartland Financial USA Inc. in Dubuque, Iowa.&lt;/br&gt;&lt;/br&gt;Small-business owners who don't work closely with their lenders will find it much tougher to get financing. "I think it's even more important to have that relationship now than before," says Mr. Tenpas. "I think the tendency is for owners to not communicate if it's not good news, which is when it's most important."</t>
  </si>
  <si>
    <t>How the 'Flash Crash' Echoed Black Monday; May 6 Selloff Had Parallels to 1987; Electronic Trading Magnified Selling Pressure This Time</t>
  </si>
  <si>
    <t>(Please see Corrections &amp; Amplifications item below)&lt;/br&gt;&lt;/br&gt;Soon after the Black Monday crash of 1987, exchanges and regulators scrambled to enact new rules to prevent a repeat of the biggest stock market shock in 50 years. Even then, they worried they hadn't done enough.&lt;/br&gt;&lt;/br&gt;"I simply cannot give you assurances that we have fixed the system," the chairman of the Securities and Exchange Commission at the time, David Ruder, told the Senate Agriculture Committee in early 1988.&lt;/br&gt;&lt;/br&gt;After two decades of rule-changing and technological advancements, those comments seem haunting, especially as investigators of May 6's "flash crash" stumble upon echoes of the Black Monday meltdown.&lt;/br&gt;&lt;/br&gt;Technological innovation has been widely touted as having made the market more efficient--and more resilient. Instead, the May 6 drop--while much smaller than the 1987 crash--showed that technology mainly served to speed up trading and magnify the market moves.</t>
  </si>
  <si>
    <t>A bit too much tea in Utah and Maine</t>
  </si>
  <si>
    <t>Future historians tracing the crackup of the Republican Party may well look to May 8, 2010, as an inflection point.&lt;/br&gt;&lt;/br&gt;That was the day, as is now well known, that Sen. Robert Bennett, who took the conservative position 84 percent of the time over his career, was deemed not conservative enough by fellow Utah Republicans and booted out of the primary.&lt;/br&gt;&lt;/br&gt;Less well known, but equally ominous, is what happened that same day, 2,500 miles east in Maine. There, the state Republican Party chucked its platform -- a sensible New England mix of free-market economics and conservation -- and adopted a manifesto of insanity: abolishing the Federal Reserve, calling global warming a "myth," sealing the border, and, as a final plank, fighting "efforts to create a one world government."&lt;/br&gt;&lt;/br&gt;One world government? Do our friends Down East fear an invasion from the Canadian maritime provinces? A Viking flotilla coming from Iceland under cover of volcanic ash?&lt;/br&gt;&lt;/br&gt;I was pondering this mystery while on the elliptical machine this week and watching Glenn Beck (I find he increases my heart rate), when I heard him inform his viewers that "they" -- President Obama and friends -- "are creating a global governance structure." "Social and ecological justice and all of this bullcrap," Beck told his viewers, "is man's work for a global government." Beck -- who is second in popularity only to Sarah Palin among the type of Tea Party activists who hijacked the Maine GOP -- tossed out phrases such as "global standards" and "global bank tax" -- all part of a conspiracy by the "global government people." He further provided the news that "Jesus doesn't want a cap-and-trade system."</t>
  </si>
  <si>
    <t>Large Stock Focus: Credit-Card Stocks Fall As Bank-Overhaul Rises</t>
  </si>
  <si>
    <t>Stocks sank as concerns over European debt and the advance of financial-overhaul legislation sent investors scuttling away from American Express, Visa and MasterCard.&lt;/br&gt;&lt;/br&gt;The Dow Jones Industrial Average fell 162.79 points, or 1.5%, to 10620.16. Still, the measure ended up 2.3% on the week, its biggest point and percentage gain since the week that ended March 5.&lt;/br&gt;&lt;/br&gt;The Standard &amp; Poor's 500-share index tumbled 21.76 points, or 1.9%, to 1135.68, but closed the week up 2.2%. The Nasdaq Composite slid 47.51 points, or 2%, to 2346.85, but climbed 3.6% on the week, also its biggest point and percentage gain since the week ending March 5.&lt;/br&gt;&lt;/br&gt;Credit-card issuers weakened after the Senate voted to allow the Federal Reserve to regulate fees on debit-card transactions. The measure also will allow retailers more leverage in negotiating with credit-card firms and banks over the fees for card transactions.&lt;/br&gt;&lt;/br&gt;Visa tumbled $8.47, or 9.9%, to $77.26, while MasterCard dropped 19.86, or 8.6%, to 212.45. American Express declined 2.17, or 5.1%, to 40.64.</t>
  </si>
  <si>
    <t>In a First, Truck From India to Sell in U.S.</t>
  </si>
  <si>
    <t>Mahindra &amp; Mahindra would become the first company to sell an Indian-made vehicle in the U.S. with its plans to offer a compact diesel pickup truck in the country by the end of the year, an executive said Thursday.&lt;/br&gt;&lt;/br&gt;Pawan Goenka, president of Mahindra's auto and farm-equipment operations, said in an interview that the new truck has been road-tested according to U.S. government requirements and that the company expects to gain certification from the U.S. Environmental Protection Agency no later than July.&lt;/br&gt;&lt;/br&gt;Production would begin in India in early fall and the truck would arrive in U.S. showrooms by December, Mr. Goenka said.&lt;/br&gt;&lt;/br&gt;Mahindra hopes to model its effort on the recent success of entrants to the U.S. market such as Hyundai Motors Co., Mr. Goenka said. But the hurdles for Mahindra to crack the already-crowded U.S. car market are high.&lt;/br&gt;&lt;/br&gt;Though Mahindra is a major vehicle maker in India, and sells in many other countries, its name is virtually unknown to most Americans. Moreover, the U.S. market declined sharply during the recession.</t>
  </si>
  <si>
    <t>U.S. News --- CAPITAL: Blasting the Bailout Blues</t>
  </si>
  <si>
    <t>The world has had a terrifying brush with another Great Depression. Although the recent scare in Europe is a reminder that this isn't over yet, it looks like we've escaped that -- in no small measure because of taxpayer-financed bailouts and fiscal stimulus, as maligned and imperfect as they were.&lt;/br&gt;&lt;/br&gt;Yet no one is throwing ticker tape parades for Barack Obama or Angela Merkel, or the legislators, central bankers or finance ministers. A new Wall Street Journal/NBC News poll finds that 42% of Americans doubt the Obama fiscal stimulus will ever help the economy, and another 20% say the benefits have yet to arrive.&lt;/br&gt;&lt;/br&gt;The ousting of a longtime, business-friendly incumbent senator by rebellious Republicans in Utah is the latest manifestation of political discontent. "They're angry and they're angry at Washington. And I'm in Washington," the victim, Republican Sen. Robert Bennett told his hometown paper. Nearly a third of the respondents to the Wall Street Journal poll say they "almost never" trust the government to do the right thing.&lt;/br&gt;&lt;/br&gt;The distrust goes beyond government: People are angry at pretty much the entire establishment. More than 60% of Americans in Pew Research Center polls say banks, big corporations and Congress have a negative effect on the way things are going in the U.S. -- and the national news media don't do much better.&lt;/br&gt;&lt;/br&gt;Corporate chief executives frequently complain that the president and Democrats in Congress are stirring animosity toward business. "It has been easy to vilify business," the head of the Business Roundtable, John Castellani, said in a TV interview earlier this year. "That raises questions and that inhibits investment. People say wait a minute, am I next?"</t>
  </si>
  <si>
    <t>Mortgage Rates Fall to 2010 Low</t>
  </si>
  <si>
    <t>Home-mortgage rates fell to the lowest level of the year in recent days as Treasury yields slumped due to investors seeking a haven following last week's stock-market turmoil, according to Freddie Mac's weekly survey of mortgage rates.&lt;/br&gt;&lt;/br&gt;Mortgage rates tend to follow Treasury yields. The benchmark 10-year note dropped to a five-month intraday low last Thursday as the Dow Jones Industrial Average suffered an intraday drop of nearly 1,000 points.&lt;/br&gt;&lt;/br&gt;The latest week was the fifth in a row that interest rates on fixed-rate mortgages fell, noted Freddie Chief Economist Frank Nothaft.&lt;/br&gt;&lt;/br&gt;The 30-year fixed-rate mortgage averaged 4.93% for the week ended Thursday, down from last week's 5% average but up from 4.86% a year ago. Rates on 15-year fixed-rate mortgages were 4.3%, compared with 4.36% and 4.27%, respectively.&lt;/br&gt;&lt;/br&gt;Five-year Treasury-indexed hybrid adjustable-rate mortgages averaged 3.95%, a low since Freddie began tracking such mortgages in early 2005, down from last week's 3.97% and 4.82% a year earlier. One-year Treasury-indexed ARMs were 4.02%, down from 4.07% and 4.71%, respectively.</t>
  </si>
  <si>
    <t>Import Prices on the Rise</t>
  </si>
  <si>
    <t>The price of imports flowing into the U.S. notched their largest gain in three months, but there's little indication those higher prices are being passed through to the ultimate consumers.&lt;/br&gt;&lt;/br&gt;Separately, new claims for jobless benefits declined last week as layoffs have slowed but mass hiring hasn't resumed.&lt;/br&gt;&lt;/br&gt;Import prices increased 0.9% in April, after rising 0.5% in March, the Labor Department said Thursday. Fuel prices were a major contributor to the increase. But excluding fuel, prices still climbed 0.5% as the cost of industrial supplies and materials and food also rose.&lt;/br&gt;&lt;/br&gt;With the price increases largely confined to commodities--the price of consumer goods, excluding autos, was flat--economists aren't yet worried about pricier imports fueling inflation in the near-term. The government's measure of core inflation, which strips out volatile food and energy prices, will be released next week and increases are expected to be mild. Barclays Capital Research analysts predict the core consumer price index will increase 0.1%.&lt;/br&gt;&lt;/br&gt;But sustained increases in commodities prices could eventually be passed on to consumers and cause inflation to bubble up next year or in 2012.</t>
  </si>
  <si>
    <t>Last month's U.S. deficit broke the record for April</t>
  </si>
  <si>
    <t>The Treasury Department said Wednesday that the federal deficit for April soared to $82.7 billion, the largest imbalance for that month on record. That was significantly higher than last year's April deficit of $20 billion and above the $30 billion deficit that private-sector economists had expected.&lt;/br&gt;&lt;/br&gt;The government generally runs surpluses in April, as millions of taxpayers file their income tax returns. But income tax payments were down this April, reflecting the impact of the recession, which has pushed millions of people out of work.&lt;/br&gt;&lt;/br&gt;The Obama administration forecast in February that the deficit for this year would hit $1.56 trillion, surpassing the record of $1.4 trillion set last year. Many private-sector economists think that this year's imbalance will be closer to the $1.4 trillion set last year and that deficits will remain high for years to come.&lt;/br&gt;&lt;/br&gt;The trillion-dollar-plus deficits are being driven by the effects of the recession, which has cut government tax revenue while driving up spending.&lt;/br&gt;&lt;/br&gt;Analysts estimate that roughly one-third of the increase in deficits over the past two years can be attributed to lost revenue -- the result of fewer people working and lower corporate profits. Another third was from increased government spending that normally occurs in a downturn, such as higher payments for unemployment benefits and food stamps. The final third reflects added government spending on the $787 billion stimulus bill and the $700 billion financial bailout.</t>
  </si>
  <si>
    <t>Recovery Side Effect: Trade-Deficit Concerns</t>
  </si>
  <si>
    <t>What the recession giveth, the recovery taketh away.&lt;/br&gt;&lt;/br&gt;One welcome side effect of the recent downturn was a substantial narrowing of the U.S. trade deficit. In less than a year, from July 2008 through May 2009, the monthly deficit shrank from $64.9 billion to $25.7 billion.&lt;/br&gt;&lt;/br&gt;That is a level not seen since 1999. And the full-year 2009 deficit of $378.9 billion was the smallest since 2001.&lt;/br&gt;&lt;/br&gt;While the causes were worrisome--in particular, a slowing of imports due to slumping U.S. demand--it helped ease a strain on the nation's finances.&lt;/br&gt;&lt;/br&gt;But, as the recovery progresses, that relief looks fleeting.</t>
  </si>
  <si>
    <t>Senate votes for more Fed oversight; Compromise passes 96 to 0 Measure to cut loose Fannie, Freddie fails</t>
  </si>
  <si>
    <t>Senate lawmakers voted unanimously Tuesday to increase oversight of the Federal Reserve, but the two parties diverged on whether a bill to rewrite financial regulations should include an overhaul of government-backed mortgage giants Fannie Mae and Freddie Mac.&lt;/br&gt;&lt;/br&gt;The Fed amendment was submitted by Sen. Bernard Sanders (I-Vt.) and co-sponsored by colleagues on both sides of the aisle. It gives the Government Accountability Office expanded power to audit the Fed and requires the central bank to disclose details about firms that received emergency aid during the financial crisis.&lt;/br&gt;&lt;/br&gt;"We are beginning to lift the veil of secrecy on what is perhaps the most important agency in the United States," Sanders said.&lt;/br&gt;&lt;/br&gt;Facing pressure from the Obama administration and fellow lawmakers, Sanders agreed last week to narrow his initial proposal, which would have required the Fed to submit to regular audits.&lt;/br&gt;&lt;/br&gt;Instead, under the legislation, the Fed must undergo a one-time examination of its massive emergency lending programs and post details on its Web site by December about the firms that benefited from its lending during the crisis. The new language, however, prevents investigators from peering into the central bank's deliberations on interest rates and other elements of monetary policy.</t>
  </si>
  <si>
    <t>WEEKEND INVESTOR --- Playing the Market Plunge --- The Return of Volatility Has Investors on Edge; Here's What to Do Next</t>
  </si>
  <si>
    <t>Lest anyone had thought the rally of the past 14 months had restored calm to the stock market, Thursday's trading action was a reminder that the investing game is as dicey as ever.&lt;/br&gt;&lt;/br&gt;During one brief afternoon spasm in which the Dow Jones Industrial Average plunged nearly 1,000 points, happy assumptions about the markets' solid footing and the U.S. economy's enduring recovery were wiped away. More selling on Friday reinforced the growing sense of unease.&lt;/br&gt;&lt;/br&gt;"People had been thinking, 'Oh, that [global financial crisis] thing; I'm glad that's over,' and we're back to the races again," says Rob Arnott, chairman of Research Affiliates, a Newport Beach, Calif., investment firm. "But when expectations are that everything is fine again, a bolt from the blue can come from anywhere to send this market lower very quickly. It's a wake-up call that risk remains in the system."&lt;/br&gt;&lt;/br&gt;Most unsettling was the apparent lack of an explanation for Thursday's violent swing. With the Greek debt crisis as a backdrop, some pointed to glitches in computer-trading programs. But upsets in a mechanism as complex as the global financial markets have no simple causes. Regulators and economists are poring over the trading tape in search of an answer.&lt;/br&gt;&lt;/br&gt;It wasn't only individual stocks that were whipsawed. Several exchange-traded funds-portfolios that are listed on stock exchanges-traded at zero for a spell on Thursday. One, Vanguard Industrials, a basket of 372 stocks, fell from $54.66 to zero at 2:46 pm, then shot back up around $40 by 2:48 pm, then crashed right back down to 20 cents at 2:54 pm, then leaped back up by $54 by 3:06 pm.</t>
  </si>
  <si>
    <t>Current Crisis Resembles '08 -- With Key Differences</t>
  </si>
  <si>
    <t>NEW YORK -- History repeats. You just don't expect it to repeat this quickly.&lt;/br&gt;&lt;/br&gt;There are eerie parallels between this week's chaos in global financial markets and the dislocations of the 2008 financial crisis. Yet there are also significant differences, which investors, still smarting from past crisis, should bear in mind.&lt;/br&gt;&lt;/br&gt;But first, the spooky stuff:&lt;/br&gt;&lt;/br&gt;1. As a crisis trigger, Greece is analogous to the subprime mortgages market in 2007, since it also represents a relatively small, low-profile sector of its broader asset class.&lt;/br&gt;&lt;/br&gt;When the Greek government first revised up its budget deficit estimates late last year, few predicted it would eventually put the entire euro zone at risk--much as few foresaw the initial subprime mortgage defaults threatening the entire U.S. financial system.</t>
  </si>
  <si>
    <t>for the record</t>
  </si>
  <si>
    <t>Here's how some major bills fared recently in Congress and how local congressional members voted, as provided by Thomas Voting Reports. The District's congressional delegate is not permitted to vote on final passage of legislation. "NV" means "not voting."&lt;/br&gt;&lt;/br&gt;The House of Representatives voted to join the Senate in blocking a congressional pay raise set for January 2011. The bill (HR 5146) will freeze salaries at levels in effect since January 2009, which are $174,000 for rank-and-file members, $193,400 for the House and Senate majority and minority leaders and the Senate president pro tempore, and $223,500 for the House speaker. Under federal law, lawmakers automatically receive cost-of-living increases each January unless they vote to block them.&lt;/br&gt;&lt;/br&gt;Other top federal salaries are $400,000 for the president, $230,700 for the vice president, $223,500 for the chief justice of the United States, $213,900 for associate Supreme Court justices, $199,700 for Cabinet officers, $184,500 for appellate judges and $174,00 for district judges. When Congress freezes its own pay, it usually follows up by freezing other top salaries as well.&lt;/br&gt;&lt;/br&gt;The House passed a bill (HR 2499) authorizing Puerto Rico to hold a plebiscite on whether it wishes to remain a U.S. territory or seek independence or statehood. If the mandate is for change, a second vote would be held to determine the new status. However, only Congress could grant statehood. Although Puerto Rico's 4.1 million residents are U.S. citizens, they lack voting representation in Congress and cannot vote in presidential elections, among other exceptions to full citizenship.&lt;/br&gt;&lt;/br&gt;The House refused to stipulate English as Puerto Rico's official language if it were to choose statehood under HR 2499 (above). The motion also sought to affirm residents' Second Amendment right to bear arms if Puerto Rico becomes a state.</t>
  </si>
  <si>
    <t>The black caucus and the politics of summer jobs</t>
  </si>
  <si>
    <t>Congress will appropriate more than $1 trillion this year, and all the Congressional Black Caucus wants is $1.3 billion. But after six months of haggling over the funding for a youth jobs program, the group is running out of time.&lt;/br&gt;&lt;/br&gt;The 42-member CBC has pushed for months for Congress to extend funding for a youth summer jobs initiative that was created in last year's economic stimulus bill. Similar to a program in the District, the initiative gives localities money to hire young people ages 14 to 24 for clerical work, construction and other entry-level jobs that last six to eight weeks.&lt;/br&gt;&lt;/br&gt;The funding is not specifically allocated based on race, but localities are encouraged to offer jobs to youths who are "most in need," such as high school dropouts and children whose parents are incarcerated -- groups that are disproportionately African American. The CBC hopes the funding will provide for about 300,000 jobs.&lt;/br&gt;&lt;/br&gt;The failure to secure the money illustrates a broader challenge for the CBC. In the midst of the recession, black lawmakers and civil rights advocates have called for specific policies to aid African Americans and other low-income people. Their argument is twofold: At 16 percent, the unemployment rate among blacks is higher than for other groups, and the increase in federal spending to ease the recession could help address persistent unemployment and other long-standing problems for blacks and low-income people.&lt;/br&gt;&lt;/br&gt;Rather than focus their efforts on President Obama, who has expressed reluctance to target funds for blacks or any other group, the CBC has tried to push measures through Congress. But as deficit concerns rise in both parties, the black lawmakers have had little success.</t>
  </si>
  <si>
    <t>German cabinet submits Greek aid bill</t>
  </si>
  <si>
    <t>German Chancellor Angela Merkel's cabinet approved legislation on Monday that would give Greece $29.6 billion over three years as part of a wider bailout, as the German government acknowledged that letting Greece go bankrupt could send the euro into a tailspin and hurt Germany's own economy.&lt;/br&gt;&lt;/br&gt;"It doesn't only mean that we help Greece, but that we stabilize the euro as a whole, which helps people in Germany," said Merkel, who had been battered by critics for waiting to decide until Greek bonds were relegated to junk status last week.&lt;/br&gt;&lt;/br&gt;The remark was a nod to the popular discontent in Europe's biggest economy about having to pay so much to rescue a fellow European Union country that many Germans feel has been fast and loose with its finances for years.&lt;/br&gt;&lt;/br&gt;Both moves were mandatory after European governments and the International Monetary Fund agreed Sunday to give $145 billion in loans to Greece over three years. The loans came after Athens adopted a new round of austerity measures that provoked fresh uproar among Greek workers.&lt;/br&gt;&lt;/br&gt;Germany would contribute $11.1 billion for this year, followed by $18.5 billion over 2011 and 2012. The money would come in the form of credit extended to Greece from KfW Development Bank, which is backed by the German government.</t>
  </si>
  <si>
    <t>All is fair in love and reform</t>
  </si>
  <si>
    <t>After 10 hours and 43 minutes of testimony before the Senate Permanent Subcommittee on Investigations, the witnesses -- a handful of hapless Goldman Sachs employees -- and the interrogators -- a handful of angry senators -- seemed no closer to a warm handshake and a promise to keep in touch. "I firmly believe that my conduct was correct," said a tired-looking Fabrice Tourre, the Goldman employee who structured the now-infamous Abacus trade.&lt;/br&gt;&lt;/br&gt;The problem for Tourre -- and Wall Street -- is that they're so intent on proving that what they did was legal that they can't see that what they did was wrong. These are men (and they mostly are men) of the market, and they played by the market's rules: Make as much money as you can without going to jail. This is a world in which people are applauded for "blowing up the customer" -- that is to say, offloading a crappy product on a dim investor.&lt;/br&gt;&lt;/br&gt;But it's not the world the rest of us live in. And if Wall Street doesn't realize that quickly, financial regulation might turn out very badly for the banks.&lt;/br&gt;&lt;/br&gt;During the 1980s and 1990s, a variety of economists in a variety of countries conducted a series of experiments that shocked their profession. The experiments were called "ultimatum bargaining games," and they were very simple: A participant was given a pot of money to divide between himself and one other person. The player on the other side of the table could see all the action and could accept or reject the deal. But here was the catch: If the second person rejected the deal, neither party got any money.&lt;/br&gt;&lt;/br&gt;Market man -- and his bible, textbook economics -- would've thought this easy: The second person would take any deal that's offered. After all, even a little bit of free money is better than no free money. But that's not how it worked out. When the second person was offered less than 30 percent, he generally blew up the deal. This was true across countries, age groups and even dollar amounts.</t>
  </si>
  <si>
    <t>Oil Climbs to 3-Week High</t>
  </si>
  <si>
    <t>NEW YORK -- Crude-oil futures rose to a three-week high, bolstered by restored confidence in the global economic recovery and the potential interruption of crude imports to the U.S. Gulf Coast by a huge oil spill.&lt;/br&gt;&lt;/br&gt;Light, sweet crude for June delivery gained 98 cents, or 1.2%, to settle at $86.15 a barrel on the New York Mercantile Exchange, just below the 2010 settlement high of $86.84 a barrel on April 6. It gained 2.9% for April, its third consecutive monthly rise.&lt;/br&gt;&lt;/br&gt;Oil rose as the dollar continued to back off a one-year high against the euro hit Wednesday. The euro rose after Greece accepted new austerity measures as a condition of getting aid from the European Union and International Monetary Fund.&lt;/br&gt;&lt;/br&gt;Investors also were encouraged by a 3.2% expansion in first-quarter U.S. gross domestic product.&lt;/br&gt;&lt;/br&gt;While slightly below the consensus forecast, the increase was fueled by stronger consumer spending, a positive indicator for future growth.</t>
  </si>
  <si>
    <t>Hexaware Profit Drops 33%</t>
  </si>
  <si>
    <t>BANGALORE -- India's Hexaware Technologies Ltd. posted a 33% drop in its first-quarter consolidated net profit, but forecast robust revenue growth in the current quarter as it expects more outsourcing orders on a spike in technology spending by clients.&lt;/br&gt;&lt;/br&gt;Hexaware joins bigger rivals Infosys Technologies Ltd. and Wipro Ltd. in projecting strong growth in coming quarters as a rebound in global technology spending helps India's software service exporters recover from the impact of the economic downturn.&lt;/br&gt;&lt;/br&gt;"We have a strong (deal) pipeline. We expect to receive additional work from existing clients as they start on new projects," Chairman Atul Nishar told Dow Jones Newswires Thursday.&lt;/br&gt;&lt;/br&gt;The company's profit for the January-March period fell to 116 million rupees ($2.6 million) from 173 million rupees a year earlier. Consolidated revenue slipped 16% to 2.22 billion rupees from 2.64 billion rupees.&lt;/br&gt;&lt;/br&gt;Analysts had mixed views on the results.</t>
  </si>
  <si>
    <t>Visa Net Climbs 33% As Spending Picks Up</t>
  </si>
  <si>
    <t>Visa Inc.'s fiscal second-quarter profit grew by a third, topping analysts' expectations, as consumers ratcheted up spending and the company processed more payments.&lt;/br&gt;&lt;/br&gt;The results offer fresh evidence on the rising optimism of consumers as the economy stabilizes. Higher spending by borrowers also bolsters hopes of a turnaround in the broad credit-card industry and shifts the spotlight from consumer defaults and delinquencies.&lt;/br&gt;&lt;/br&gt;"Our performance was fueled by higher-than-expected payments-volume growth," said Chairman and Chief Executive Joseph Saunders. He added Visa was "increasingly optimistic that economic growth will gradually improve."&lt;/br&gt;&lt;/br&gt;For the quarter ended March 31, Visa reported a profit of $713 million, or 96 cents a class A common share, compared with a profit of $536 million, or 71 cents per class A common share, a year earlier. Revenue for the fiscal second-quarter jumped 19% to about $2 billion. Analysts polled by Thomson Reuters expected a profit of 91 cents on revenue of $1.93 billion.&lt;/br&gt;&lt;/br&gt;For the second-quarter, payments volume, representing spending on Visa-branded cards, rose 13% from a year ago to $745 billion. The total number of transactions processed in the second-quarter rose 14% over a year ago to 10.6 billion.</t>
  </si>
  <si>
    <t>Gambling on Procter's Return</t>
  </si>
  <si>
    <t>The recession knocked Procter &amp; Gamble's stock out cold. Have the smelling salts finally arrived?&lt;/br&gt;&lt;/br&gt;Shares of the world's largest consumer-products company have gained just 2% since the start of 2009, compared with a 22% rise for rival Colgate-Palmolive. The latter relies less on high-end products that consumers have forgone and has a stronger emerging-markets position. Since long before the economic crisis unfolded, Colgate's shares have traded at a premium price/earnings multiple.&lt;/br&gt;&lt;/br&gt;Procter should have a healthier glow when both companies report quarterly earnings Thursday. Price reductions appear to have helped Procter win back market share in recent months, which should have underpinned strong sales. But those price cuts have been limited to about 10% of the company's portfolio and could damage Procter's margins and brands if extended much further.&lt;/br&gt;&lt;/br&gt;The bigger question for Procter is whether consumers in the U.S. and Western Europe are ready to trade back up to its premium products. A survey of both high and low-income groups shows consumers have become willing to spend more on consumer products in the last two months, according to Bill Pecoriello of Consumer Edge Research. That could drive an impressive sales recovery, but only if developed economies stay on course and labor markets improve steadily.&lt;/br&gt;&lt;/br&gt;Colgate's prospects look more dependable. Unlike Procter, which is saddled with low-growth products such as diapers and toilet paper, Colgate has a smaller portfolio generating faster sales increases.</t>
  </si>
  <si>
    <t>Miners, Industrials Boost Europe; Aid request failed to help sentiment in Greece, where stocks fell for a fourth session and debt insurance hit records</t>
  </si>
  <si>
    <t>Miners and industrial stocks gained in Europe, underscoring investors' belief that the global economy is recovering.&lt;/br&gt;&lt;/br&gt;But Greece's stock market dropped for the fourth consecutive session, as investors appeared far from appeased by the country's formal request on Friday for financial aid. Worries about the risk of default remained strong, and the cost of insuring the country's debt against such an event hit fresh records.&lt;/br&gt;&lt;/br&gt;The pan-European Stoxx 600 index closed up 1% at 270.10, the U.K.'s FTSE 100 added 0.5% to 5753.85, Germany's DAX rose 1.2% to 6332.10 and France's CAC-40 firmed 1.2% to 3997.39.&lt;/br&gt;&lt;/br&gt;The Athens General Index slumped 2.9% to 1696.68, its lowest level since April 7, 2009. It has skidded 8% over the last four sessions.&lt;/br&gt;&lt;/br&gt;Rising metal prices and optimism about economic recovery from U.S. heavy-equipment maker Caterpillar boosted sentiment in Europe. Copper miner Antofagasta, a play on the global economy surged 7.1% in London.</t>
  </si>
  <si>
    <t>UPS Profit Jumps On Higher Overseas Shipping Volumes</t>
  </si>
  <si>
    <t>United Parcel Services Inc.'s first-quarter profit jumped 33% as the shipping company reported higher package volume, led by a significant increase abroad.&lt;/br&gt;&lt;/br&gt;UPS, a bellwether of the broader economy, disclosed the better-than-expected preliminary results two weeks ago, and was one of the first to signify a rebound in the freight-transport sector was underway.&lt;/br&gt;&lt;/br&gt;Tuesday, UPS executives said the broad economic recovery appears poised to gain steam, although they described the upturn as more "measured" than dramatic to this point.&lt;/br&gt;&lt;/br&gt;Chief Executive Scott Davis said demand picked up throughout the first quarter, a trend that has continued so far in the second quarter.&lt;/br&gt;&lt;/br&gt;"Economies around the world are showing signs of recovery," Davis said.</t>
  </si>
  <si>
    <t>3M Reports Jump in Profits, Raises Outlook</t>
  </si>
  <si>
    <t>3M Co.'s first-quarter profit climbed 79%, as sales surged across all its businesses, causing the company to boost its financial outlook for the rest of the year.&lt;/br&gt;&lt;/br&gt;Total sales at the consumer and industrial manufacturer rose 25% to $6.35 billion, fueled by new products, growth in emerging markets and improved demand from 3M's customers in automotive manufacturing and consumer electronics.&lt;/br&gt;&lt;/br&gt;The sales growth was a quarterly record for 3M, which reported double-digit increases in each of its six major business segments.&lt;/br&gt;&lt;/br&gt;The St. Paul, Minn., company now expects to earn $5.40 to $5.60 a share this year, up from its earlier forecast of $4.90 to $5.10 a share. 3M also forecast sales growth, excluding revenue from acquisitions, of 10% to 12%, compared with the company's January view of 5% to 7% growth&lt;/br&gt;&lt;/br&gt;3M--whose products include Post-It notes, sand paper, Ace bandages and reflective films for flat-screen televisions--said the cost cuts and changes to its manufacturing process that it imposed during last year's recession are helping the company's margins now.</t>
  </si>
  <si>
    <t>Information Age: The Misguided Attack on Derivatives</t>
  </si>
  <si>
    <t>After years of finger pointing for the housing bubble and credit crisis, from Washington to Wall Street and back, the upshot is this: a Securities and Exchange Commission complaint targeting one of the few people who realized the mortgage market would implode.&lt;/br&gt;&lt;/br&gt;This is the surprising significance of the high-profile and complex complaint the agency filed earlier this month against Goldman Sachs for its work with hedge-fund trader John Paulson. The investment bank crafted securities that let him put his money where his analysis was, pointing to the housing boom as unsustainable.&lt;/br&gt;&lt;/br&gt;One of the frequently asked questions about the housing bubble is why no one saw the problem until it blew up. The answer is that a few people did. Mr. Paulson, who was not charged in the SEC lawsuit, is chief among them.&lt;/br&gt;&lt;/br&gt;Beginning in 2006, Mr. Paulson concluded that the end of the bubble was near. Goldman Sachs created special securities to facilitate trading, in this case synthetic collateralized debt obligations -- synthetic because this instrument didn't include mortgage-backed securities but was designed to move in line with them. Mr. Paulson thus communicated his wisdom to the market through these securities, which, far from undermining markets are best understood as an efficient information medium for resetting prices.&lt;/br&gt;&lt;/br&gt;By analyzing the low quality of mortgages, he saw early the combination of easy money by the Federal Reserve, easy mortgages mandated by Congress, and what turned out to be too-easy math by Wall Street traders who failed to realize that this rare combination of factors would undermine their risk models. "It is easy to forget that before the collapse, the overwhelming view of investors, ratings agencies and economists was that the housing market was strong and would continue to get stronger," Mr. Paulson told his investors last week. He warned them in 2006 that he would start risking their money by shorting what he thought were bad mortgages.</t>
  </si>
  <si>
    <t>WEEKEND INVESTOR --- This Week</t>
  </si>
  <si>
    <t>The Consumer-Lending&lt;/br&gt;&lt;/br&gt;Outlook Brightens&lt;/br&gt;&lt;/br&gt;Citigroup suggested its worst losses from bad loans may be past. When it reported first-quarter earnings, the banking giant said it had reduced provisions for loan losses in the U.S. and abroad by 16% from a year earlier. That signals consumer balance sheets may be improving.&lt;/br&gt;&lt;/br&gt;More Evidence of a&lt;/br&gt;&lt;/br&gt;Housing Rebound</t>
  </si>
  <si>
    <t>The Fed's Focus: How to Sell Its Mortgage Securities</t>
  </si>
  <si>
    <t>The Federal Reserve has acquired more than $1 trillion worth of mortgage-backed securities in the past 15 months. At their policy meeting in the coming week, Fed officials will try to decide how and when to get rid of them without jarring financial markets and the nascent economic recovery.&lt;/br&gt;&lt;/br&gt;The Fed's thinking on interest rates is straightforward. The recovery has gained traction but hasn't been vigorous or long lasting enough to warrant raising them soon; after its Tuesday and Wednesday meeting it is likely to repeat its signal that rates will stay low for an "extended period."&lt;/br&gt;&lt;/br&gt;The more challenging issue will be agreeing on a long-term plan to shrink a balance sheet bloated to $2.38 trillion -- more than double precrisis levels -- according to Fed insiders.&lt;/br&gt;&lt;/br&gt;Sales of mortgage-backed securities aren't likely soon. It is also possible that the Fed won't signal its intentions on the matter in its post-meeting statement Wednesday. But markets are on edge because its mortgage bonds holdings are so large. At $1.1 trillion in holdings of mortgage debt guaranteed by Fannie Mae, Freddie Mac and Ginnie Mae, the Fed owns roughly a fifth of all these outstanding instruments.&lt;/br&gt;&lt;/br&gt;The sheer size of the portfolio makes these decisions so key. The Federal Reserve Bank of New York estimates Fed purchases of mortgage and Treasury bonds pushed long-term interest rates down about half a percentage point. The mere announcement of sales could have the opposite effect, as investors price in future sales.</t>
  </si>
  <si>
    <t>Slow thaw; Jumbo loans and the market for pricey homes show signs of revival</t>
  </si>
  <si>
    <t>Since the collapse of the housing market, home buyers trying to a secure mortgage of more than $729,750 have faced higher interest rates and tough new standards to even qualify for a loan.&lt;/br&gt;&lt;/br&gt;Now the market for these "jumbo" loans is starting to thaw. The average interest rate for a 30-year fixed-rate jumbo mortgage stood at about 5.8 percent this week, according to HSH Associates. That is near historic lows and down significantly from the height of the financial crisis, when it was near 8 percent.&lt;/br&gt;&lt;/br&gt;"Things have been steadily getting better," said Keith Gumbinger, vice president at the research firm.&lt;/br&gt;&lt;/br&gt;But the market is still far from normal, he said. The disparity in the rates offered for jumbo mortgages and traditional ones (which also carry rates near record lows) remains wider than normal, Gumbinger said. "Normalcy is returning, but I would by no means say it has returned," he said.&lt;/br&gt;&lt;/br&gt;Before the housing market collapsed, jumbo loans were those for more than $417,000. But Congress temporarily increased that limit for high-priced parts of the country, including the Washington area. Through at least the end of this year, jumbos start at $729,750. They are still considered the most difficult to get.</t>
  </si>
  <si>
    <t>Russia Nears Sale of Eurobond</t>
  </si>
  <si>
    <t>LONDON--Russia could sell its first Eurobond since it defaulted on its domestic debt in 1998 in the coming days, people familiar with the matter said.&lt;/br&gt;&lt;/br&gt;The investment-grade nation intends to offer both five-year and 10-year debt, those people said. Initial talk is that the five-year paper could yield about 1.25 percentage points above U.S. Treasurys and the 10-year tranche could yield about 1.375 percentage points over Treasurys, one investor said.&lt;/br&gt;&lt;/br&gt;Investors have said they expect Russia to raise between $3 billion and $5 bilion.&lt;/br&gt;&lt;/br&gt;Meetings with prospective investors are due to finish in New York Wednesday, with pricing expected thereafter, subject to market conditions.&lt;/br&gt;&lt;/br&gt;The Russian government is returning to the international bond markets to plug holes in its budget, which is expected to have a deficit worth 6.8% of gross domestic product this year.</t>
  </si>
  <si>
    <t>An Economy of Liars; When government and business collude, it's called crony capitalism. Expect more of this from the financial reforms contemplated in Washington.</t>
  </si>
  <si>
    <t>Free markets depend on truth telling. Prices must reflect the valuations of consumers; interest rates must be reliable guides to entrepreneurs allocating capital across time; and a firm's accounts must reflect the true value of the business. Rather than truth telling, we are becoming an economy of liars. The cause is straightforward: crony capitalism.&lt;/br&gt;&lt;/br&gt;Thomas Carlyle, the 19th century Victorian essayist, unflatteringly described classical liberalism as "anarchy plus a constable." As a romanticist, Carlyle hated the system--but described it accurately.&lt;/br&gt;&lt;/br&gt;Classical liberals, whose modern counterparts are libertarians and small-government conservatives, believed that the state's duties should be limited (1) to provide for the national defense; (2) to protect persons and property against force and fraud; and (3) to provide public goods that markets cannot. That conception of government and its duties was articulated by the Declaration of Independence and embodied in the U.S. Constitution.&lt;/br&gt;&lt;/br&gt;Modern liberals have greatly expanded the list of government functions, but, aside from totalitarian regimes, I know of no modern political movement that has shortened it. While protecting citizens against force, both at home and abroad, is the government's most basic function, protecting them against fraud is closely allied. By the use of force, a thief takes by arms what is not rightfully his; he who commits fraud takes secretly what is not rightfully his. It is the difference between a robber stealing brazenly on the street and a burglar stealing by stealth at night. The result is the same: the loss of property by its owner and the disordering of civil society. And government has failed miserably to perform this basic function.&lt;/br&gt;&lt;/br&gt;Why has this happened? Financial services regulators failed to enforce laws and regulations against fraud. Bernie Madoff is the paradigmatic case and the Securities and Exchange Commission the paradigmatic failed regulator. Fraud is famously difficult to uncover, but as we now know, not Madoff's. The SEC chose to ignore the evidence brought to its attention. Banking regulators allowed a kind of mortgage dubbed "liar loans" to flourish. And so on.</t>
  </si>
  <si>
    <t>WEEKEND INVESTOR --- Should Small Investors Jump Into Stocks?</t>
  </si>
  <si>
    <t>Since hitting a low in February, the stock market has roared higher in almost-uninterrupted fashion. The Standard &amp; Poor's 500 has racked up a good year's gain -- nearly 13% -- in just two months' time, and now, near 1200, sits at levels not seen since September 2008. The Nasdaq, meanwhile, has turned back its clock to June of that same year -- three months before Lehman Brothers collapsed.&lt;/br&gt;&lt;/br&gt;Yet many small investors are still watching the rally from the sidelines. Through mid-April, investors have put about $6 billion of new money into domestic stock funds so far this year, according to Lipper data. By contrast, they've invested just over $101 billion in taxable and municipal bonds.&lt;/br&gt;&lt;/br&gt;So is now the time to wade back into stocks?&lt;/br&gt;&lt;/br&gt;Perhaps -- if you're looking to put a little money to work in well-run, large companies with strong balance sheets. But many pros say investors who've sat out the rally should continue to husband their cash. With the market up so strongly, and with underlying economic fundamentals still sketchy -- foreclosure just surged again, underemployment remains rife and consumer sentiment has fallen again -- the balance has shifted toward risk and away from return.&lt;/br&gt;&lt;/br&gt;Even the pros seem to be getting twitchy. News Friday that the Securities and Exchange Commission has charged Wall Street giant Goldman Sachs with fraud tied to subprime mortgages helped push the Dow Jones Industrial Average to a quick 126-point selloff.</t>
  </si>
  <si>
    <t>Mortgage Rates Reverse Course and Fall</t>
  </si>
  <si>
    <t>Home-mortgage rates fell this week, returning to levels seen two weeks ago, according to Freddie Mac's weekly survey of conforming rates, released on Thursday.&lt;/br&gt;&lt;/br&gt;The 30-year fixed-rate mortgage averaged 5.07% for the week ended April 15, down from 5.21% last week. A year ago, the mortgage averaged 4.82%. The 15-year fixed-rate mortgage averaged 4.40%, down from 4.52% last week and 4.48% a year ago.&lt;/br&gt;&lt;/br&gt;The five-year Treasury-indexed hybrid adjustable-rate mortgage averaged 4.08%, down from 4.25% last week and 4.88% a year ago. And the one-year Treasury-indexed ARM averaged 4.13%, down from 4.14% last week and 4.91% a year ago.&lt;/br&gt;&lt;/br&gt;"After rising for four consecutive weeks, mortgage rates eased back to where they were two weeks ago and still remain historically low," said Frank Nothaft, Freddie Mac vice president and chief economist, in a news release.&lt;/br&gt;&lt;/br&gt;But rates will rise in the future, some say.</t>
  </si>
  <si>
    <t>The Global Economy: China Pressured To Let Yuan Rise</t>
  </si>
  <si>
    <t>WASHINGTON -- China came under more pressure to let its currency rise as Federal Reserve Chairman Ben Bernanke said flatly that the yuan is "undervalued . . . to promote a more export-oriented economy" and an International Monetary Fund study suggested that a currency move wouldn't harm Chinese growth if handled properly.&lt;/br&gt;&lt;/br&gt;Mr. Bernanke, making his strongest comments on the subject in speaking before Congress's Joint Economic Committee, said, "It would be good for the Chinese to allow more flexibility in their exchange rate" to "address inflation and bubbles within their own economy" and to help bring more balance to a global economy in which China relies too much on exports and the U.S. too much on borrowing to import.&lt;/br&gt;&lt;/br&gt;But Mr. Bernanke, responding to questions from China critic Sen. Chuck Schumer (D., N.Y.) also said that moving the exchange rate alone wouldn't have a major short-term effect on trade flows -- though "over time it would have an impact."&lt;/br&gt;&lt;/br&gt;The Fed chairman's remarks come amid growing expectations that China will allow its currency to rise, perhaps before leaders of the Group of 20 industrialized and developing countries meet in Canada in June.&lt;/br&gt;&lt;/br&gt;The U.S. Treasury recent postponed a decision on whether to label China a "currency manipulator," an apparent effort to give China some political breathing space to revalue its currency without appearing to bow to U.S. pressure.</t>
  </si>
  <si>
    <t>Rules Target Options Fees</t>
  </si>
  <si>
    <t>The Securities &amp; Exchange Commission voted 5-0 to propose new rules to cap trading fees for customers of some options exchanges.&lt;/br&gt;&lt;/br&gt;The proposal seeks to more closely align the actual cost of executing an options trade with the additional costs of accessing quotes on exchanges and the wide range of fees charged by different markets, according agency documents.&lt;/br&gt;&lt;/br&gt;The proposal addresses a debate in the options industry over whether exchange fees should be assessed in a way that is similar to the U.S. stock market.&lt;/br&gt;&lt;/br&gt;It would cap access fees at 30 cents a contract, and extend rules prohibiting exchanges from imposing "unfairly discriminatory terms" to cover options trading.&lt;/br&gt;&lt;/br&gt;The cap would apply to any fee based on the execution of an incoming order against an exchange's best bid or offer.</t>
  </si>
  <si>
    <t>Showdown Looms On Finance Rules</t>
  </si>
  <si>
    <t>In the increasingly bitter struggle over regulating financial markets, senior Republican lawmakers are coalescing around a blunt line of attack, warning that White House-backed legislation headed to the Senate floor would entrench rather than end federal bailouts of Wall Street.&lt;/br&gt;&lt;/br&gt;The strategy aims to pit Republicans against the administration's financial overhaul without appearing to side with Wall Street. Elements of the critique focus on conditional language in the bill that might easily be made more definitive, and some Democrats have pledged to ensure no bailouts are allowed. But the charge is designed to score political points at a time when public anger about Wall Street bailouts remains high.&lt;/br&gt;&lt;/br&gt;Senate Minority Leader Mitch McConnell of Kentucky said Thursday that the legislation "is seriously flawed" and "would allow taxpayer dollars to bail out Wall Street banks."&lt;/br&gt;&lt;/br&gt;With a showdown looming, Democratic leaders said Thursday they would bring the legislation to a floor debate next week, in essence calling Republicans' bluff. The Obama administration is reaching out to rank-and-file Republicans, hoping to win backers even as top GOP senators were hardening against the bill.&lt;/br&gt;&lt;/br&gt;Treasury Secretary Timothy Geithner is among those leading the outreach. He has scheduled a Friday meeting with, among others, Sen. Orin Hatch (R., Utah), who complained the administration "just won't work with us." Part of Mr. Geithner's mission is to walk senators through the bill's details, including highlighting GOP-backed ideas in it.</t>
  </si>
  <si>
    <t>Tech Sector in Hiring Drive; Google, Intel Add Workers as Profits Snap Back; Start-Ups Also Fight for Talent</t>
  </si>
  <si>
    <t>The technology industry, an engine of innovation and U.S. prosperity for more than half a century, is accelerating its recovery from the recession with surging earnings that have spurred companies to sharply ramp up their hiring.&lt;/br&gt;&lt;/br&gt;The latest evidence for the rebound came Thursday, when Internet giant Google Inc. posted a 37% profit jump for the first quarter and chip maker Advanced Micro Devices Inc. reported a 34% revenue increase to record levels. The results follow the strong showing of bellwether Intel Corp., which Tuesday announced quarterly profit that nearly quadrupled on a 44% jump in sales.&lt;/br&gt;&lt;/br&gt;The trio of results kicks off what is likely to be a strong earnings streak as tech spending by companies and consumers picks up. Next week, Apple Inc., Amazon.com Inc. and Microsoft Corp., among others, are slated to report quarterly results. Tech-research firm ISI Group projects that overall revenues from such companies will rise more than 10% for the first quarter, compared with a 16% decline a year earlier. Meanwhile, Standard &amp; Poor's forecasts a 79% increase in tech earnings for the quarter from year-ago levels.&lt;/br&gt;&lt;/br&gt;The growth has reached a level where tech companies are pushing to hire again, in some cases engaging in heated competition for talent. That's a turnabout for the industry, which had a series of layoffs last year, when some tech giants, notably Microsoft Corp., had mass layoffs for the first time.&lt;/br&gt;&lt;/br&gt;The hiring ramp-up began late last year, with demand for tech goods and services stabilizing after months of declines. At the time, Google Chief Executive Eric Schmidt said the Mountain View, Calif., company was ready to spend again, including on new recruits. On Thursday, Google said it hired 786 new employees in the first quarter and was just getting started.</t>
  </si>
  <si>
    <t>U.S. News: Panel Decides It's Too Soon To Pinpoint Recession's End</t>
  </si>
  <si>
    <t>The committee of academic economists that dates the beginning and end of U.S. recessions stopped short of calling an end to the downturn that started in December 2007, drawing public criticism from a committee member.&lt;/br&gt;&lt;/br&gt;Most members of the National Bureau of Economic Research's Business Cycle Dating Committee have said the recession probably ended in mid-2009, when several key economic indicators reached their trough and the economy started growing again.&lt;/br&gt;&lt;/br&gt;But the seven-member group said Monday that it wasn't ready to mark the official end date, given the chance -- however small -- that the economy could start shrinking again or that revised data could shift the timing of the economy's low point.&lt;/br&gt;&lt;/br&gt;"Although most indicators have turned up, the committee decided that the determination of the trough date on the basis of current data would be premature," the committee said. "Many indicators are quite preliminary at this time and will be revised in coming months."&lt;/br&gt;&lt;/br&gt;The decision bred controversy on the committee, underscoring the range of opinions about the state of the economy.</t>
  </si>
  <si>
    <t>Did FDR End the Depression?</t>
  </si>
  <si>
    <t>'He got us out of the Great Depression." That's probably the most frequent comment made about President Franklin Roosevelt, who died 65 years ago today. Every Democratic president from Truman to Obama has believed it, and each has used FDR's New Deal as a model for expanding the government.&lt;/br&gt;&lt;/br&gt;It's a myth. FDR did not get us out of the Great Depression -- not during the 1930s, and only in a limited sense during World War II.&lt;/br&gt;&lt;/br&gt;Let's start with the New Deal. Its various alphabet-soup agencies -- the WPA, AAA, NRA and even the TVA (Tennessee Valley Authority) -- failed to create sustainable jobs. In May 1939, U.S. unemployment still exceeded 20%. European countries, according to a League of Nations survey, averaged only about 12% in 1938. The New Deal, by forcing taxes up and discouraging entrepreneurs from investing, probably did more harm than good.&lt;/br&gt;&lt;/br&gt;What about World War II? We need to understand that the near-full employment during the conflict was temporary. Ten million to 12 million soldiers overseas and another 10 million to 15 million people making tanks, bullets and war materiel do not a lasting recovery make. The country essentially traded temporary jobs for a skyrocketing national debt. Many of those jobs had little or no value after the war.&lt;/br&gt;&lt;/br&gt;No one knew this more than FDR himself. His key advisers were frantic at the possibility of the Great Depression's return when the war ended and the soldiers came home. The president believed a New Deal revival was the answer -- and on Oct. 28, 1944, about six months before his death, he spelled out his vision for a postwar America. It included government-subsidized housing, federal involvement in health care, more TVA projects, and the "right to a useful and remunerative job" provided by the federal government if necessary.</t>
  </si>
  <si>
    <t>Monday, April 12&lt;/br&gt;&lt;/br&gt;President Barack Obama hosts world leaders for summit on securing the world's nuclear materials.&lt;/br&gt;&lt;/br&gt;---&lt;/br&gt;&lt;/br&gt;Alcoa kicks off quarterly earnings season.&lt;/br&gt;&lt;/br&gt;---</t>
  </si>
  <si>
    <t>Fewer Students, More Teachers; Even as enrollment falls, school districts keep hiring.</t>
  </si>
  <si>
    <t>New York Governor David Paterson wants to reduce state aid to local school districts next year by 5% to address the state's $9.2 billion budget deficit, and state educators are complaining that the cuts could result in teacher layoffs. Maybe so, but the reality in New York and other states is that teacher hires in recent years have far outpaced student enrollment.&lt;/br&gt;&lt;/br&gt;A new report from the Empire Center for New York State Policy found that New York public schools added 15,000 teachers between 2000 and 2009, even though enrollment fell by 121,000 students over the same period. New York City, home to the nation's largest school system, added 7,000 teachers and 4,000 nonteaching professionals (guidance counselors, administrators, nurses) even as its enrollment was decreasing by 63,000 kids, according to state data.&lt;/br&gt;&lt;/br&gt;Teachers unions prefer fewer students per class because it means more dues-paying jobs, but the evidence that it improves academic outcomes is thin. In any case, the Empire Center report found that "by national standards, class sizes in New York were small even before the further staff expansion of the past nine years." In 2008 New York's pupil-teacher ratio was 13.1, the eighth lowest among the 50 states, and its per-pupil spending ($16,000) leads the nation.&lt;/br&gt;&lt;/br&gt;This disconnect between student enrollment and the number of teachers hired is growing nationwide. Between 2001 and 2007, 12 states saw student enrollment fall while teaching staffs grew, according to data from the Census Bureau and the National Center for Education Statistics. And in another half-dozen states, teachers were hired out of all proportion to increased enrollment.&lt;/br&gt;&lt;/br&gt;For example, Virginia's student enrollment grew by 5% and the number of teachers grew by 21%. In Florida, student enrollment rose by 6% and the number of teachers rose by 20%. Student enrollment was up by 9% in North Carolina, where the number of teachers was up by 22%.</t>
  </si>
  <si>
    <t>Let traders call the next bubble</t>
  </si>
  <si>
    <t>So here's a paradox to ponder: By now everyone has heard about traders who saw the housing crash coming -- and made millions betting on it. Yet most economists agree that central bankers won't prevent the next bubble from inflating. One group sides with Alan Greenspan, who argues that regulators can't know when a strong market has crossed into bubble territory. Another sides with Paul Krugman, who thinks that regulators can know -- but that they may choose to shirk their duty. Either way, what's up? Why can't regulators preempt bubbles if the hedge-fund crowd is smart enough to short them?&lt;/br&gt;&lt;/br&gt;The answer tells you something big about the financial reform brewing in Congress. There is a reason private traders beat public servants when it comes to anticipating crashes, and it points to the difference between a good reform package and a missed opportunity.&lt;/br&gt;&lt;/br&gt;The reason boils down to conviction. Hedge-fund traders do not have to know that a bubble will pop in order to bet against it. They may not even need to feel that a crash is more than a 50-50 possibility. All they need to believe is that the odds of a crash are higher than others perceive them to be. The threshold for action is relatively low, so traders can act easily.&lt;/br&gt;&lt;/br&gt;Take the example of John Paulson, whose hedge funds made $15 billion betting against the subprime bubble. When Paulson made his bets in 2006, the market consensus was that a nationally synchronized housing collapse was almost inconceivable. As a result, banks were willing to sell extremely cheap insurance on bundles of mortgages -- Paulson found he could pay $1.4 million for a contract that would pay him $100 million if the mortgage securities defaulted. With that overwhelmingly skewed payout, it made sense to bet against the mortgage bubble even if the odds of it popping were merely even. Paulson was like a roulette player who bets on red vs. black, but with a payout that more closely resembles the reward from betting correctly on a single number.&lt;/br&gt;&lt;/br&gt;Now contrast Paulson's incentives with those of a central banker. As the Fed chairman in February 2000, Greenspan appeared before a Senate committee and explained why he was raising interest rates. Inflation had yet to pick up, but the powerful advance of technology stocks had fueled such strong growth that price pressure seemed likely. Of course, Greenspan could not know that he was right. But whereas Paulson had the prospect of that overwhelmingly skewed payout to compensate him for the risk of being wrong, Greenspan was greeted with a torrent of abuse. Then-Sen. Paul Sarbanes, Democrat of Maryland, charged that the Fed's preoccupation with runaway tech stocks harmed the job prospects of inner-city youths. Sen. Jim Bunning, Republican of Kentucky, railed that higher interest rates threatened the economy more than inflation. "I think people hear what you are saying and conclude that you believe that equities are overvalued," said then-Sen. Phil Gramm, the committee chairman. "I would bet that equity values, given what's going on, are not only not overvalued, but may still be undervalued."</t>
  </si>
  <si>
    <t>Treasurys Slip Below Highs for Day</t>
  </si>
  <si>
    <t>NEW YORK--Prices of Treasury debt were up Tuesday afternoon but fell below the highest levels of the day, failing to benefit from strong demand on a $40 billion sale of three-year notes.&lt;/br&gt;&lt;/br&gt;Investors braced themselves for the minutes for the March rate-setting policy meeting due at 2 p.m. EDT. Federal Reserve Bank of Minneapolis President Narayana said that the central bank will need to sell its mortgage-backed securities at some point as part of the efforts to normalize its bloated balance sheets and easy monetary policy.&lt;/br&gt;&lt;/br&gt;The amount of bids for the three-year notes auction was 3.1 times the amount on offer, compared with 3.13 last month and 2.83 in February.&lt;/br&gt;&lt;/br&gt;Indirect bidders, a proxy for demand from foreign buyers including central banks, took 52% of the supply, compared with 51.8% in March and 51.2% in February. The direct bidders, a category including non-primary dealers, banks, money managers and depository institutions who have direct accounts to submit bids to the Treasury auctions, was 11%, compared with 10.3% in March and 10.1% in February.&lt;/br&gt;&lt;/br&gt;"This was a solid auction that hit all of the six-auction averages above," said William O'Donnell, head of U.S. government bond strategy at RBS Securities in Stamford, Conn.</t>
  </si>
  <si>
    <t>How Wide Is the Inflation Chasm Between Fed, Investors?</t>
  </si>
  <si>
    <t>Betting on inflation? Better mind the gap.&lt;/br&gt;&lt;/br&gt;Tuesday's release of minutes from the Federal Reserve's March meeting may give some hints if policy makers are getting on board with the idea of a sustainable U.S. recovery and the threat of inflation.&lt;/br&gt;&lt;/br&gt;Investors already are there. On Monday, the yield on 10-year Treasury notes punched through 4% for the first time since June, while oil and copper traded at their highest levels in more than 18 months.&lt;/br&gt;&lt;/br&gt;This followed strengthening economic data. Friday's Labor Department report showed private-sector hiring rose in March for the fourth time in five months, while a gauge of March service-sector activity released Monday hit a four-year high.&lt;/br&gt;&lt;/br&gt;Traders are betting the Fed will have to soon fend off that pressure. Futures markets expect the central bank to raise its target federal-funds lending rate to 0.5% by its November meeting, if not sooner, from current near-zero levels.</t>
  </si>
  <si>
    <t>Scared of Stocks? Try These Funds. 'Allocation' funds, by blending equities with other, less volatile investments, offer an alternative for anxious investors</t>
  </si>
  <si>
    <t>The stock market's powerful rally over the past year has gone a long way toward reducing the losses that many mutual-fund investors suffered in late 2007 and 2008.&lt;/br&gt;&lt;/br&gt;But the rebound--with the Standard &amp; Poor's 500-stock index up 74% from its March 9, 2009, low--has done nothing for one group of investors: those who bailed out of stocks and have remained on the sidelines. Some of these investors have poured large sums into bond funds, even though those holdings may take a beating whenever interest rates rise from today's unusually low levels, possibly later this year. Some forecasters, meanwhile, believe that stocks may finish 2010 up as much as 10%.&lt;/br&gt;&lt;/br&gt;So, for investors who want to step back into stocks but are still anxious, here's a modest suggestion: You don't have to take your stock exposure straight up. You can dilute it by buying an allocation fund that spreads its assets across many market sectors, from stocks and bonds to money-market instruments and convertible securities.&lt;/br&gt;&lt;/br&gt;Such funds typically have less dramatic swings than pure stock vehicles. And "you will never be in a situation where everyone did well except you because you were in the wrong market niche,'' says Ned Notzon, who oversees allocation strategies at T. Rowe Price Group Inc.&lt;/br&gt;&lt;/br&gt;The most cautious of these offerings, classified as conservative allocation funds by Morningstar Inc., may hold as little as 20% in stocks--and that number doesn't usually change much over time.</t>
  </si>
  <si>
    <t>Large Stock Focus: Disney, Alcoa Lift The DJIA</t>
  </si>
  <si>
    <t>NEW YORK -- U.S. stocks climbed broadly as better-than-expected data on jobs and manufacturing lifted a broad swath of stocks, including Walt Disney and Alcoa.&lt;/br&gt;&lt;/br&gt;The Dow Jones Industrial Average rose 70.44 points, or 0.7%, to 10927.07, the highest close since Sept. 26, 2008. With the stock market closed Friday, the Dow finished the trading week up 0.7%, its fifth consecutive week of advances. That is the Dow's longest weekly winning streak since April 2009.&lt;/br&gt;&lt;/br&gt;The measure was led by some of its most economically sensitive components. Alcoa was the best performer, jumping 46 cents, or 3.2%, to $14.70. Disney climbed 64 cents, or 1.8%, to 35.55, and Caterpillar rose 1.14, or 1.8%, to 63.99.&lt;/br&gt;&lt;/br&gt;The Nasdaq Composite Index rose 4.62, or 0.2%, to 2402.58. The measure climbed 0.3% this week, the fifth week in the black in a row and the longest weekly win streak since May.&lt;/br&gt;&lt;/br&gt;The Standard &amp; Poor's 500 stock index rose 8.67, or 0.7%, to 1178.10, the highest close since Sept. 26, 2008. All of the S&amp;P 500's sectors ended in the black, led by materials and energy. It rose 1% this week for its fifth positive week.</t>
  </si>
  <si>
    <t>Job Market Picks Up, but Slowly</t>
  </si>
  <si>
    <t>The job market is showing signs of life, though its slow recovery suggests unemployment will remain high for years to come.&lt;/br&gt;&lt;/br&gt;Employers added 162,000 jobs in March, the biggest monthly gain in three years, with one-third of the growth coming from the government's hiring of 48,000 temporary workers for the 2010 Census. Despite those gains, the jobless rate held steady at 9.7% as new workers entered the job market and people who had previously quit the labor force returned.&lt;/br&gt;&lt;/br&gt;The average length of unemployment rose last month to the highest point since record keeping began in 1948: more than 31 weeks. The number of workers out of work for six months or more rose sharply.&lt;/br&gt;&lt;/br&gt;The latest report, which marks the third month since November in which payrolls increased, indicates the labor market is pulling out of a deep downturn that slashed more than eight million jobs since the recession hit in late 2007.&lt;/br&gt;&lt;/br&gt;"It confirms that the economy has turned an important corner," says J.P. Morgan Chase &amp; Co. chief economist Bruce Kasman. "It's been growing for a while, but I think what we're seeing is that this growth is now broadening out to include jobs."</t>
  </si>
  <si>
    <t>Long-Term Unemployed Cloud the Jobs Picture</t>
  </si>
  <si>
    <t>New jobs numbers will be released Friday morning, and they are expected to show, at last, some significant creation of new jobs. A cheer will go up at the White House at this sign that the long climb out of the recession's unemployment hole may have begun.&lt;/br&gt;&lt;/br&gt;But any cheering will be tempered by nagging concern over an insidious problem lurking within the numbers: the startling number of Americans who have fallen into the ranks of not just the unemployed, but the long-term unemployed.&lt;/br&gt;&lt;/br&gt;The numbers of long-term unemployed--defined as those unable to find a job for six months or longer--are swelling because of the peculiar causes and character of this deep recession. The consequences are troubling: The long-term unemployed tend to be particularly hard to get back into jobs, and they generate their own set of social problems along the way.&lt;/br&gt;&lt;/br&gt;President Barack Obama and his team are particularly worried about the phenomenon, and have set out to find ways to combat it. But they're finding policy prescriptions limited by politics and money.&lt;/br&gt;&lt;/br&gt;Statistics from the Bureau of Labor Statistics tell the grim story. The number of long-term unemployed in February rose to more than six million, fully double the number in the same month one year earlier.</t>
  </si>
  <si>
    <t>Geithner, Kohn to Discuss Investment Strategies in India</t>
  </si>
  <si>
    <t>WASHINGTON -- U.S. Treasury Secretary Timothy Geithner and Federal Reserve Vice Chairman Donald Kohn will meet with a range of financial leaders to discuss bilateral economic policies between the U.S. and India, a senior Treasury official said Wednesday.&lt;/br&gt;&lt;/br&gt;Mr. Geithner and Mr. Kohn will travel to India April 6-7 and are slated to meet with Prime Minister Manmohan Singh in New Delhi. The U.S. officials will take part in economic and financial partnership discussions--in particular, infrastructure investments.&lt;/br&gt;&lt;/br&gt;The senior Treasury official said the U.S. and India can learn from each other's infrastructure investment strategies. For instance, how the U.S. uses municipal bonds to fund infrastructure projects can be useful to Indian authorities, the official said.&lt;/br&gt;&lt;/br&gt;U.S. officials are adamant about increasing mutual understanding and cooperation with India, which is a top reason the Fed's Kohn is participating in the Treasury Department's trip.&lt;/br&gt;&lt;/br&gt;"An exchange of views and information on financial markets and financial institutions, as well as on macroeconomic policies and prospects, are critical to this mutual understanding," a Federal Reserve official said, noting that the Fed is "uniquely positioned" to provide the U.S. perspective.</t>
  </si>
  <si>
    <t>Ehrlich confirms he'll run again; Md. ex-governor says challenge to O'Malley isn't a grudge match</t>
  </si>
  <si>
    <t>Robert L. Ehrlich Jr. said Tuesday that he will try to win his old job back in November, confirming plans for a much-anticipated rematch with Maryland Gov. Martin O'Malley, who defeated him in a bitter contest four years ago.&lt;/br&gt;&lt;/br&gt;A formal announcement, planned for next Wednesday in Montgomery County, will set up a rematch between two of the state's dominant political personalities.&lt;/br&gt;&lt;/br&gt;Both are fierce competitors. Their 2006 race was highly negative and at times intensely personal, with Ehrlich (R) repeatedly calling O'Malley "a whiner" and running ads that highlighted the homicide rate and struggling schools in Baltimore, where O'Malley was mayor. O'Malley (D) accused Ehrlich of dirty tricks and portrayed him as cozy with energy lobbyists and an unpopular President George W. Bush.&lt;/br&gt;&lt;/br&gt;Ehrlich said Tuesday that he plans to run a forward-looking campaign, disputing characterizations of the race as a grudge match.&lt;/br&gt;&lt;/br&gt;"The last thing that people want to see is a schoolyard, middle-school, who-struck-John, bully stuff right now," he said. "They want to hear your ideas about how you're going to fix it. They want to hear about your ideas about what you want to do."</t>
  </si>
  <si>
    <t>Astellas Gets Access to OSI's Books</t>
  </si>
  <si>
    <t>TOKYO -- Astellas Pharma Inc. said Tuesday it has agreed to obtain non-public information from OSI Pharmaceuticals Inc. in exchange for freezing its takeover attempt.&lt;/br&gt;&lt;/br&gt;Japan's second largest pharmaceutical company by sales said it agreed to OSI's standstill provision prohibiting any attempt to buy OSI shares through May 15, shortening the standstill period to six weeks from the two years OSI had originally wanted.&lt;/br&gt;&lt;/br&gt;The agreement keeps alive Astellas' hope to buy the U.S. cancer drug maker by allowing it to more accurately estimate OSI's value and make a fresh offer in as soon as six weeks. It also gives OSI more time to find a buyer willing to top the Japanese company's $52-a-share offer.&lt;/br&gt;&lt;/br&gt;OSI's new stance on the non-disclosure provision comes after a recent recommendation by the company's board to management. Extending its takeover attempt could improve Astellas' chances to successfully acquire OSI. Analysts didn't see $52 as an attractive offer, considering the recent OSI share price of around $59 on the Nasdaq stock market.&lt;/br&gt;&lt;/br&gt;With a more accurate evaluation of OSI and a fresh offer price, Astellas has a better chance of convincing OSI shareholders to tender their shares.</t>
  </si>
  <si>
    <t>Apple Shares Rise Ahead of iPad Launch</t>
  </si>
  <si>
    <t>Apple Inc. shares set an all-time high Monday as investors look ahead to the launch of the iPad tablet computer at the end of the week.&lt;/br&gt;&lt;/br&gt;Apple shares hit $233.87 in morning trading on the Nasdaq stock market. By midafternoon shares had eased to $232.13, up half a percent on the day. The stock has risen about 15% since the company introduced the iPad at a media event in late January, and has more than doubled from its level at this time last year.&lt;/br&gt;&lt;/br&gt;The iPad goes on sale in the U.S. Saturday at prices from $499 to $829, depending on memory and options. Apple says the device will be sold online through its Web site, at its retail stores and at most stores owned by Best Buy Co., its retail partner for the launch.&lt;/br&gt;&lt;/br&gt;Expectations for the device are high. Analysts for Morgan Stanley wrote in a note Monday they expect Apple to ship about 2.5 million units in its first quarter on the market, and more than 6 million units this year. Lead analyst Katy Huberty estimates that every 1 million units equates to 25 cents a share on the company's bottom line.&lt;/br&gt;&lt;/br&gt;"Recent upward revisions to iPad-build rates point to strong initial preorders, and should help deliver upside relative to consensus expectations in the June quarter and [calendar year] 2010," she wrote.</t>
  </si>
  <si>
    <t>Mortgage Increases Blunted</t>
  </si>
  <si>
    <t>The struggling housing market appears as if it will sustain less damage than expected this year from a spike in the monthly payments on hundreds of thousands of exotic adjustable-rate mortgages.&lt;/br&gt;&lt;/br&gt;The number of such loans scheduled to adjust to higher payments this year has shrunk. Lower-than-expected interest rates, coupled with efforts to aggressively modify loans, are likely to mute payment shocks for some borrowers. Many others already have defaulted on their loans even before their payments adjusted upward.&lt;/br&gt;&lt;/br&gt;"The peaks of the reset wave are melting very quickly because the delinquency and foreclosure rates on these are loans are already very high," says Sam Khater, senior economist at First American CoreLogic.&lt;/br&gt;&lt;/br&gt;The housing market still faces enormous challenges, and a full recovery is likely to take years. The threat posed by resetting payments, Mr. Khater says, is "a drop in the bucket" compared to problems posed by the sheer volume of borrowers who owe more than their homes are worth, known as being "under water."&lt;/br&gt;&lt;/br&gt;Still, for years, housing analysts have worried about the threat of an aftershock from a big spike in mortgage defaults from so-called option adjustable-rate mortgages, which require low minimum payments before resetting to sharply higher levels, and "interest-only" loans, for which no principal payments are due for several years.</t>
  </si>
  <si>
    <t>How Long Can the Fed Be a Hero?</t>
  </si>
  <si>
    <t>Superhero movies usually include a disturbing phase when the savior-figure becomes overwhelmed by opposing forces. But, right now, the market sees no such upset for Brilliant Ben and the Fantastic Federal Reserve, as they continue their rescue of the U.S. economy.&lt;/br&gt;&lt;/br&gt;Mr. Bernanke's extraordinary policies have undeniably succeeded in persuading investors to plow their cash hoard into riskier assets. The S&amp;P 500 has leapt a staggering 43% in a year. Junk bonds currently yield 5.85 percentage points more than adjusted Treasury yields, according to Bank of America. That's far tighter than the 9.61 percentage points seen nine months after the 2001 recession.&lt;/br&gt;&lt;/br&gt;Indeed, only 18 months after debt markets shut down completely, companies now seem to believe that they will be open indefinitely. For instance, Fitch Ratings recently noted that corporate borrowers have started to wait to renegotiate expiring credit facilities, believing they'll get better terms in the future.&lt;/br&gt;&lt;/br&gt;The bull thesis is seductive. The easy money is creating self-sustaining growth in the real economy that will in turn provide the earnings needed to keep stock and bond prices rallying. And if first-quarter earnings exceed expectations, the upswing will likely continue.&lt;/br&gt;&lt;/br&gt;What's obvious, though, is that investors are giving little credence to the idea that the Fed could slip up. Such trust might yet prove justified. A double-dip recession doesn't look imminent. Meanwhile, the market can take comfort from the fact that the Fed hasn't allowed a serious inflation break-out since the 1970s.</t>
  </si>
  <si>
    <t>Ex-Clinton Aide Named Executive Director of Fiscal Commission</t>
  </si>
  <si>
    <t>WASHINGTON--Bruce Reed, a former Clinton administration official who now heads the centrist Democratic Leadership Council, has been tapped to be executive director of President Barack Obama's fiscal commission.&lt;/br&gt;&lt;/br&gt;Mr. Reed's appointment, announced Thursday in a statement by panel co-chairs Alan Simpson and Erskine Bowles, rounds out the bipartisan commission, whose 18 sitting members have already been named by Mr. Obama and congressional leaders from both parties.&lt;/br&gt;&lt;/br&gt;The group, created in an executive order last month, has been given the task of finding ways to bring down the U.S.'s soaring deficit, with a goal of slashing the budget gap to around 3% of gross domestic product from its projected level of around 11% this year. The panel will send its recommendations, likely to be a mix of tax increases and cuts to federal benefit programs Medicaid, Medicare and Social Security and other federal spending, to Congress by Dec. 1.&lt;/br&gt;&lt;/br&gt;Mr. Reed was President Bill Clinton's top domestic-policy adviser, helping to write the 1996 welfare-reform bill and enact the administration's education agenda. More recently, he co-authored a book with Rahm Emanuel, Mr. Obama's chief of staff.&lt;/br&gt;&lt;/br&gt;"The Commission will benefit from Bruce's years of experience in public policy to help us complete our challenging and crucial work," Mr. Simpson said.</t>
  </si>
  <si>
    <t>U.S. News: Businesses Spend More --- Orders for Equipment Rise in Encouraging Sign for Recovery</t>
  </si>
  <si>
    <t>Companies boosted their orders for capital goods such as machinery and computers in February, in an encouraging sign that U.S. business is confident enough to support the economic recovery.&lt;/br&gt;&lt;/br&gt;A key barometer of business investment -- orders for nondefense capital goods, excluding aircraft -- rose 1.1% last month, erasing part of a sharp drop in January, the Commerce Department said Wednesday.&lt;/br&gt;&lt;/br&gt;Overall orders for durable goods -- long-lasting items ranging from semiconductor chips to semi-trailer trucks -- rose 0.5% to a seasonally adjusted $178.12 billion.&lt;/br&gt;&lt;/br&gt;The uptick in capital-goods orders added to economists' hopes that rising business spending can help lead the recovery, compensating for cautious consumers and a moribund housing market.&lt;/br&gt;&lt;/br&gt;So far, though, the pace of the business-sector expansion doesn't appear to be fast enough to drive a sharp economic rebound.</t>
  </si>
  <si>
    <t>Pimco's Gross: Pick Government Debt Carefully</t>
  </si>
  <si>
    <t>Deciding on which country's debt to invest in comes down to three basic points, said bond king Bill Gross, which include a central bank's ability to use low or negative real interest rates to reflate its economy without creating a currency crisis.&lt;/br&gt;&lt;/br&gt;In his monthly missive, the managing director of Pacific Investment Management Co. said, "2010 promises to be the year of choosing 'which government' can most successfully substitute the governments' fist for Adam Smith's invisible hand and for how long. Can individual countries escape a debt crisis by creating even more debt and riding another rocking horse winner? Can the global economy?"&lt;/br&gt;&lt;/br&gt;To figure that out, Mr. Gross wrote there are many conditions, and they vary by country, but they boil down to three:&lt;/br&gt;&lt;/br&gt;--Can a country issue its own currency and is it acceptable in global commerce?&lt;/br&gt;&lt;/br&gt;--Are a country's initial conditions (outstanding debt, structural deficit, growth rate, demographic balance) moderate and can it issue future public debt as a substitute for private credit?</t>
  </si>
  <si>
    <t>D.C. area's population is still blooming; Data show brisk growth 163,000 gain in 2 years; people coming 'for jobs'</t>
  </si>
  <si>
    <t>New census statistics released Tuesday show that the Washington region's population has continued to grow at a brisk pace since the onset of the economic downturn, another indicator that the area has weathered the recession better than other parts of the country.&lt;/br&gt;&lt;/br&gt;In the two years preceding July 1, 2009, the region added 163,000 people, bringing the total to almost 5.5 million residents -- a growth rate of about 3 percent, faster than that of any other Eastern Seaboard city. Metropolitan New York, Philadelphia and Baltimore all grew by less than 1 percent during the same period, and the Boston area's population increased by about 2 percent.&lt;/br&gt;&lt;/br&gt;The two-year period encompasses a year and a half of the recession, which officially began in December 2007.&lt;/br&gt;&lt;/br&gt;While the Washington area has shed jobs, it has lost far fewer than other metropolitan areas, said John McClain, deputy director of the Center for Regional Analysis at George Mason University. The region was down 29,000 jobs in January, compared with January 2008. During the same time, New York lost 224,000 jobs, Boston lost 62,000 and Baltimore was down 35,000 positions.&lt;/br&gt;&lt;/br&gt;"It's got to be people moving here for jobs," McClain said of the population jump. "We are the healthiest economy of the whole country, in terms of how we have fared during the recession, relative to jobs."</t>
  </si>
  <si>
    <t>Sprint Nextel to Unveil Supersonic</t>
  </si>
  <si>
    <t>THIS WEEK&lt;/br&gt;&lt;/br&gt;Faster Phone: Sprint Nextel will unveil the Supersonic, a 4G cellphone that works on a faster wireless network, at an industry conference this week.&lt;/br&gt;&lt;/br&gt;Finance Bill: Sen. Christopher Dodd (D., Conn.) hopes the Senate Banking Committee can begin voting this week on a bill that would give the government more power to crack down on risky practices and give the Federal Reserve a leading role in monitoring the financial system.&lt;/br&gt;&lt;/br&gt;Consolidation: On Thursday, a U.S. judicial panel will begin consolidating consumer lawsuits against Toyota Motor.&lt;/br&gt;&lt;/br&gt;LAST WEEK</t>
  </si>
  <si>
    <t>Resolving Europe's Economic Dilemma Will Require More Than Sleight of Hand</t>
  </si>
  <si>
    <t>U.S. President Harry S Truman, weary of hearing his economists conclude "on the one hand, but then on the other hand," famously asked for a one-armed economist. He's fortunate he never found one. For any economist who feels certain about his reading of the economic tea leaves, who sees no "other hand," is, to put it mildly, more than a little overconfident.&lt;/br&gt;&lt;/br&gt;All by way of excuse for this attempt to figure out just what is going on in the European Union and euroland.&lt;/br&gt;&lt;/br&gt;On the one hand, things are brighter than they were last year, when the areas' economies were contracting at a rapid rate. No one is expecting that dismal performance to be repeated this year or next. But on the other, neither is anyone expecting anything like satisfactory growth. The Economist Intelligence Unit is guessing that growth will be at an annual rate of 1.0% and 1.1%, this year and in 2011, respectively.&lt;/br&gt;&lt;/br&gt;The move out of recession is the result of an increase in exports. On the one hand that's good news: Otherwise, the EU economies would continue to shrink. But on the other hand, some of the increased exports, especially those from Germany to other euro-zone countries, are exacerbating serious imbalances. Germany's trade surplus with its EU partners is causing serious problems, especially for the struggling periphery countries.&lt;/br&gt;&lt;/br&gt;"Germany's...trading partners cannot sustain deficits forever," notes the Economist.</t>
  </si>
  <si>
    <t>A Key Volatility Index That Says 'Buy' May Mean 'Bail'</t>
  </si>
  <si>
    <t>The stock market's most closely followed volatility index dropped this past week to its lowest level in nearly two years. Some investors who study volatility believe low readings are a bullish indicator for stocks. Historically, the market has tended to rise as volatility falls, and vice versa.&lt;/br&gt;&lt;/br&gt;So the latest numbers are a surefire buy signal, right? Not necessarily. Dig a little deeper and you might even spot a contrarian indicator telling you to sell.&lt;/br&gt;&lt;/br&gt;The Chicago Board Options Exchange's volatility index, or VIX, is a gauge of investor sentiment. But its predictive power is limited to tallies of trades that have been made in the past. "The VIX is an important tool," says Ben Londergan, co-chief executive of Group One Trading. "But it's not the be-all and end-all factor to time your entrances and exits to the market."&lt;/br&gt;&lt;/br&gt;The index, launched in 1993 with data stretching back to 1990, moves up and down depending on the price that investors are paying for options on the Standard &amp; Poor's 500-stock index. When investors buy bearish options on the S&amp;P, known as puts, the options become more expensive and the VIX moves higher. Conversely, when investors sell those put options on the S&amp;P, the options become less expensive and the VIX moves lower.&lt;/br&gt;&lt;/br&gt;Traders' Expectations</t>
  </si>
  <si>
    <t>Dollar Falls as Fed Stance Inspires Bold Buying</t>
  </si>
  <si>
    <t>NEW YORK--The dollar declined against higher-yielding currencies, as bets that interest rates will remain ultralow in the U.S. and Japan for a while prompted investors to snap up growth-sensitive assets.&lt;/br&gt;&lt;/br&gt;The Australian dollar hit a nearly two-month high against the greenback, while the Canadian currency moved closer to parity against the dollar, which dipped as low as 1.0070 Canadian dollars, a 20-month low. The New Zealand dollar jumped as much as 1%, before relinquishing some of the gains.&lt;/br&gt;&lt;/br&gt;"With the U.S. renewing its intention to keep U.S. rates near zero until later in the year at the earliest, combined with Japan's further loosening of policy, investors are a bit more optimistic about the outlook for the global recovery," said Joe Manimbo, a currency strategist at Travelex Global Business Payments in Washington.&lt;/br&gt;&lt;/br&gt;The rally in riskier assets comes in the wake of the Federal Open Market Committee's policy meeting Tuesday, when it affirmed its pledge to keep interest rates low for an "extended period." The Bank of Japan also left rates unchanged and added further monetary stimulus as part of its attempt to fight deflation.&lt;/br&gt;&lt;/br&gt;"The dovish status quo from the Fed remains the best recipe for market risk appetites and further equity-market gains," said Vassili Serebriakov, a currency strategist at Wells Fargo in New York.</t>
  </si>
  <si>
    <t>TCS Not Seeing Rise in Staff Departures</t>
  </si>
  <si>
    <t>MUMBAI --Tata Consultancy Services Ltd. isn't seeing any rise in staff departures, a senior executive said Wednesday, unlike its competitors where employee resignations have increased as a revival in demand for outsourcing services has opened up more job opportunities.&lt;/br&gt;&lt;/br&gt;Staff resignations had fallen during the economic crisis when most software companies froze recruitments and fired people as they cut costs to wade through the slowdown. But most of the companies are now back in the market for hiring staff as they get new orders.&lt;/br&gt;&lt;/br&gt;Tata Consultancy is India's largest software exporter by revenue. Last week, its nearest rivals Infosys Technologies Ltd. and Wipro Ltd. confirmed that staff resignations have risen in the past three months.&lt;/br&gt;&lt;/br&gt;In a bid to control the rise in staff resignations, most technology companies are offering a raise in salaries. While Infosys increased staff pay in October and is considering another hike in April, Wipro raised salaries in February.&lt;/br&gt;&lt;/br&gt;"We will announce a (salary) hike in April," Tata Consultancy Chief Financial Officer S. Mahalingam told reporters on the sidelines of an industry conference. He didn't say what will be the quantum of the pay raise.</t>
  </si>
  <si>
    <t>Fed stays its course of rock-bottom rates; Officials more upbeat about economy than at January meeting</t>
  </si>
  <si>
    <t>The Federal Reserve stood by its policy of keeping interest rates at rock-bottom levels for the foreseeable future at its policymaking meeting Tuesday even as central bank officials took a more positive tone about the economy.&lt;/br&gt;&lt;/br&gt;The Federal Open Market Committee left its target for short-term interest rates near zero, where it has been for the past 15 months. Fed officials also repeated language from previous statements that rates are likely to remain "exceptionally low" for an "extended period," which they have said means at least six more months.&lt;/br&gt;&lt;/br&gt;The Fed will also go forward with a plan to end its support for the mortgage market at the end of March. By then, the central bank will have completed the purchase of $1.25 trillion in mortgage-backed securities, a key factor in keeping interest rates low for those buying a house.&lt;/br&gt;&lt;/br&gt;On balance, the Fed's assessment of the economy seemed slightly better than it had been at the last policy meeting, in late January. Recent data suggest that "the labor market is stabilizing," the statement accompanying the rate decision said. At the January meeting, the Fed had said that "deterioration in the labor market is abating."&lt;/br&gt;&lt;/br&gt;The unemployment rate has edged down in recent months to 9.7 percent, and forecasters expect the nation to have added jobs in March.</t>
  </si>
  <si>
    <t>Treasurys Rally After Fed Decision</t>
  </si>
  <si>
    <t>NEW YORK--The Treasurys market rallied Tuesday after the Federal Reserve reined in rate-increase speculation by reiterating its firm pledge to keep interest rates low to help the economy recover.&lt;/br&gt;&lt;/br&gt;Prices of short-dated Treasurys rose and yields fell after the Federal Open Market Committee kept its key policy rate, the federal-funds target rate, in a range of zero to 0.25% for "an extended period." Short-dated maturities, especially the two-year sector, are the most sensitive to changes in official rate outlook.&lt;/br&gt;&lt;/br&gt;Short-dated Treasurys suffered a bout of selling in the run-up to the Fed's meeting as many investors bet policy makers would tweak their commitment to keeping rates "exceptionally" low for an "extended period" to reflect the improvements in the economy. Changes to this language are seen as paving the way for an eventual tightening in monetary policy.&lt;/br&gt;&lt;/br&gt;But with the Fed repeating its low-rate stance, these investors were forced to buy short-dated Treasurys to cover their bets on further bond-price declines.&lt;/br&gt;&lt;/br&gt;"There is a bit of a relief rally," said Ted Ake, head of Treasury and agency trading in New York at Societe Generale SA. "This release is telling the market that it will be at least six to nine months before they are ready to tighten."</t>
  </si>
  <si>
    <t>Financial system reforms won't wait; Dodd to unveil legislation Key differences remain unresolved</t>
  </si>
  <si>
    <t>Senate banking committee Chairman Christopher J. Dodd (D-Conn.) said Thursday he will move forward next week with sweeping legislation to revamp the nation's financial regulatory system, despite failing to resolve key differences with Republicans.&lt;/br&gt;&lt;/br&gt;Although Dodd said he will continue bipartisan talks, unveiling the measure on Monday puts pressure on GOP senators by creating a sense of urgency and forcing the debate into the open. Republicans opposed to key elements of the bill, such as new protections for consumers, would have to make their case publicly.&lt;/br&gt;&lt;/br&gt;After months of talks, the two sides have been unable to reach final agreement over the enforcement powers of a new consumer watchdog, the scope of the Federal Reserve's regulation over banks and the financing of a new authority that would allow the government to wind down large, troubled financial firms without cost to taxpayers.&lt;/br&gt;&lt;/br&gt;Dodd said he decided to introduce his bill so the committee could begin discussing it before the Easter recess in early April. He also had been facing pressure from liberals who feared he was compromising too much during recent negotiations.&lt;/br&gt;&lt;/br&gt;"Clearly, we need to move along . . . as time moves on, it does limit the possibility of getting something done," Dodd told reporters. "The idea of putting something on the table is not a reflection of something breaking down. Quite the opposite."</t>
  </si>
  <si>
    <t>U.S. Sees Brisk Auction Demand; Huge Deficit. Low Rates. No Problem in Treasury Sale</t>
  </si>
  <si>
    <t>NEW YORK--The Treasury's $21 billion 10-year note sale Wednesday afternoon saw some of the strongest demand since at least the 1980s, helping long-dated Treasury securities recoup most of their early losses.&lt;/br&gt;&lt;/br&gt;The whole market, however, remained lower ahead of Thursday's $13 billion 30-year bond auction. The 10-year note auction, an additional sale of the offering in February, drew $72.47 billion in bids--3.45 times the amount on offer. It followed a strong auction of $40 billion in three-year notes a day earlier.&lt;/br&gt;&lt;/br&gt;Demand from foreign investors, including central banks, was stronger than the recent average in both auctions, allowing the U.S. government to continuously fund an unprecedentedly high budget deficit at historically low borrowing costs. Wednesday afternoon, the U.S. government reported its largest-ever monthly budget deficit in February as the country's fiscal year-to-date deficit ballooned more than 10% to a record of $651.60 billion.&lt;/br&gt;&lt;/br&gt;The strong bid is even more impressive given the heavy load of corporate bond supply competing for investors' money. More than $25 billion of new corporate debt supply has flooded the fixed-income market since Monday. Even in the euro zone, easing worries about fiscal and debt problems helped Portugal sell [euro]990 million of a long-maturity government bond after planning to sell only [euro]750 million.&lt;/br&gt;&lt;/br&gt;"The response to this auction was just astounding to us, and once again confounds those equating large issuance with a spike in yields," said Dan Greenhaus, chief economic and bond strategist at Miller, Tabak &amp; Co. in New York. "That is not to say higher yields won't materialize eventually, but for now, the Treasury is incredibly able to bring monster amounts of debt to market with almost no difficulty."</t>
  </si>
  <si>
    <t>Credit Market Springs to Life --- Signs of Confidence in World Economy</t>
  </si>
  <si>
    <t>Companies are aggressively borrowing in the debt markets once again -- a sign of renewed confidence in the world economy following recent fears that struggling European countries could have difficulty financing their budget deficits.&lt;/br&gt;&lt;/br&gt;In the U.S., bond sales by companies such as Bank of America Corp. and GMAC Financial Services are on pace to conclude their busiest week since the beginning of the year. In Europe, borrowing by companies so far in March is already more than 60% of February's totals.&lt;/br&gt;&lt;/br&gt;"It tells us that financial liquidity is very much on the rise," said John Lonski, chief economist at Moody's Investors Service. "No longer do corporations suffer from a dearth of liquidity. This puts them in a better position to take advantage of opportunities that arise."&lt;/br&gt;&lt;/br&gt;So far in 2010, U.S. corporations have issued $195.2 billion of debt, excluding government-guaranteed bonds, according to data provider Dealogic, up from $166.8 billion during the same period in 2009. The resurgence of the corporate debt markets comes after a shaky February, when several companies were forced to delay bond sales as worries about Greece's problems sent investors fleeing to safer assets such as U.S. Treasurys. Those concerns have subsided and money is again flowing into corporate bond funds, giving managers cash to invest.&lt;/br&gt;&lt;/br&gt;Risk premiums, the extra interest corporate borrowers pay over U.S. Treasurys, are falling again for corporate bonds. This allows companies to seize the opportunity to borrow cheaply. The raft of sales point to an increase in economic activity as companies can use the money on new business spending, hiring and mergers. That's good news for companies eager to reduce their cost of borrowing and extend the life of their debt.</t>
  </si>
  <si>
    <t>Chinese Data Weigh on European Stocks</t>
  </si>
  <si>
    <t>European stocks closed lower Thursday as investors fretted about potential tightening of monetary policy in China, the country which has been the main driver of global growth, while lackluster U.S. economic data weighed on Wall Street.&lt;/br&gt;&lt;/br&gt;The pan-European Stoxx Europe 600 Index declined 0.3% to 257.55, while the U.K.'s FTSE 100 Index fell 0.4% to 5617.26, France's CAC-40 Index declined 0.4% to 3928.98, and Germany's DAX eased 0.1% to 5928.63. Late in Europe, the Dow Jones Industrial Average was down 0.12% at 10,556.07. Asian stocks were mixed coming into Europe's trading day.&lt;/br&gt;&lt;/br&gt;At the same time, the dollar strengthened against the euro, but slipped slightly against the yen, as U.S. trade data showed a shrinking trade deficit, mainly due to slowing imports, prompting concern about the pace of the U.S. recovery. In addition, weekly jobless claims data showed a smaller-than-expected drop.&lt;/br&gt;&lt;/br&gt;On Friday, investors will look out for the University of Michigan Consumer Sentiment measure in the U.S. as well as European industrial production figures.&lt;/br&gt;&lt;/br&gt;Early Thursday, strong economic readings out of China reignited concerns that Beijing may try to curb growth in order to damp potential excesses. China's consumer price index rose a higher-than-expected 2.7% in February and industrial production surged 20.7% in the first two months of the year compared with the year-earlier period.</t>
  </si>
  <si>
    <t>Worries Rebound on Bull's Birthday</t>
  </si>
  <si>
    <t>Investors celebrating the new bull market's first birthday on Tuesday may remember a less happy milestone on Wednesday: the 10-year anniversary of the peak of the technology-stock bubble.&lt;/br&gt;&lt;/br&gt;The great debate among stock-market analysts these days is whether the market has finally worked off years of excessive prices and can return to steady growth.&lt;/br&gt;&lt;/br&gt;Optimists argue that two brutal bear markets have left stocks cheap and attractive, especially if the government's economic-recovery initiatives succeed. They say investors who were too optimistic in the 1990s are too pessimistic now, and that a recovery in corporate performance could offer investors happy surprises.&lt;/br&gt;&lt;/br&gt;But some of those who warned of trouble a decade ago are worried again today. They say government interventions in the economy and the market in 1998, 2001 and 2008 kept stocks from fully correcting. Some see signs of bubbles starting to inflate again, notably in certain developing-country stocks.&lt;/br&gt;&lt;/br&gt;This uncertainty has fueled a prolonged debate between two old friends, renowned economists Robert Shiller and Jeremy Siegel. They say they've been chewing over the issue during vacations together at the New Jersey shore. Mr. Shiller, a Yale University professor whose book "Irrational Exuberance" warned of the tech bubble just before it burst in 2000, still worries about the market's future. Prof. Siegel of the University of Pennsylvania's Wharton School, whose book "Stocks for the Long Run" was the bible for many investors in the 1990s, is bullish.</t>
  </si>
  <si>
    <t>U.S. Watch</t>
  </si>
  <si>
    <t>PENNSYLVANIA&lt;/br&gt;&lt;/br&gt;Democrats Pick Nominee&lt;/br&gt;&lt;/br&gt;To Fill Murtha's Seat&lt;/br&gt;&lt;/br&gt;Pennsylvania Democrats have chosen former congressional aide Mark Critz as the nominee for a special election to fill the U.S. House seat once held by late Rep. John Murtha.&lt;/br&gt;&lt;/br&gt;Party officials cite Critz's weekend victory in a nonbinding straw poll by local party members. Chairman T.J. Rooney calls Critz "a phenomenal candidate"" and says the party looks forward to a "spirited and exciting"" race.</t>
  </si>
  <si>
    <t>Financial Conditions Start to Tighten</t>
  </si>
  <si>
    <t>Financial conditions have started to tighten sharply again.&lt;/br&gt;&lt;/br&gt;Or so says a new financial conditions index produced by a group of academic and Goldman Sachs economists*. And that's important, because financial conditions are a significant determinant of overall economic performance.&lt;/br&gt;&lt;/br&gt;Financial conditions indexes already exist. In fact there's a plethora that have been developed by investment banks and economic agencies or consultancies. They try to measure the degree to which changes in credit availability, interest rates, risk premia, money supply, wealth effects and other factors are likely to influence future economic activity. Analysis shows they don't work particularly well as predictors of real economic activity.&lt;/br&gt;&lt;/br&gt;The new index tries to get around these problems by, among other things, broadening the data series included and by trying to strip out the effects of past changes in economic activity that affect the financial variables. In other words, it's looking for evidence of financial shocks rather than the normally dynamics of financial indicators, which tell us plenty about the past but not a lot that's new about the future.&lt;/br&gt;&lt;/br&gt;Having done that, the new indicator diverges substantially from the existing ones. Established FCIs show that general financial conditions are back to normal or even better than normal. The new index points to a big deterioration during the past quarter, retracing nearly half of last year's big rebound.</t>
  </si>
  <si>
    <t>Forex View: Renewed Recovery Confidence to Bolster Euro</t>
  </si>
  <si>
    <t>The dollar is expected to advance against the yen but struggle against the euro this week after encouraging U.S. jobs data renewed investors' confidence in the global economic recovery.&lt;/br&gt;&lt;/br&gt;The main beneficiaries of that more-positive growth outlook are likely to be higher-yielding currencies such as the Australian and New Zealand dollar, which advanced Friday as investors, emboldened by the better-than-expected reading on the U.S. labor market, returned in strength to growth-sensitive assets.&lt;/br&gt;&lt;/br&gt;The euro could also benefitat least against the dollar and the yenthough much will depend on further developments in Greece, with investors still concerned over the debt-laden nation's ability to significantly shrink its budget deficit as demanded by the European Union. The yen, the classic refuge in times of trouble, is set to decline further against the dollar.&lt;/br&gt;&lt;/br&gt;"I think the [U.S.] dollar is going to stay pretty heavy against the euro," said Daniel Katzive, foreign-exchange strategist at Credit Suisse in New York. But against the yen, after the jobs report, "it's going to be pretty well supported," he said.&lt;/br&gt;&lt;/br&gt;With the U.S. data calendar rather light this week, attention will continue to focus on the resolution of Greece's fiscal woes. Analysts see the euro ranging from $1.35 to $1.37, and the dollar from 89 yen to 92 yen.</t>
  </si>
  <si>
    <t>Dollar to Benefit From Brightening U.S. Economy</t>
  </si>
  <si>
    <t>The dollar is expected to advance against the yen but struggle against the euro this week after encouraging U.S. jobs data renewed investors' confidence in the global economic recovery.&lt;/br&gt;&lt;/br&gt;The main beneficiaries of the more positive outlook for growth are likely to be higher-yielding currencies such as the Australian and New Zealand dollar, which already Friday posted solid gains as investors, emboldened by the better-than-expected reading on the U.S. labor market, returned in strength to growth-sensitive assets.&lt;/br&gt;&lt;/br&gt;The euro could also benefit--at least against the dollar and the yen--though much will depend on further developments in Greece, with investors still concerned over the debt-laden nation's ability to significantly shrink its budget deficit as demanded by the European Union. The yen, the classic refuge in times of trouble, is set to decline further against the dollar.&lt;/br&gt;&lt;/br&gt;"I think the [U.S.] dollar is going to stay pretty heavy against the euro," said Daniel Katzive, foreign-exchange strategist at Credit Suisse in New York. But against the yen, after the jobs report, "it's going to be pretty well supported," he said.&lt;/br&gt;&lt;/br&gt;With prospects looking better for global recovery, but the U.S. data calendar rather light this week, attention will continue to focus on the resolution of Greece's fiscal woes. Analysts see the single currency moving between $1.35 and $1.37, while the dollar holds between 89 yen and 92 yen.</t>
  </si>
  <si>
    <t>End in Sight for Treasurys Party? Rush to Safe Haven Expected to Slow as Economy Improves</t>
  </si>
  <si>
    <t>U.S. Treasury debt has been a surprising standout investment so far this year, but further gains may get tougher from here.&lt;/br&gt;&lt;/br&gt;Ten-year Treasury notes returned nearly 2.7% through the end of February, according to Bank of America Merrill Lynch indexes, outstripping returns in the stock and corporate-debt markets.&lt;/br&gt;&lt;/br&gt;Worries about Greek debt and of the U.S. economy pushed investors back into the ultimate safe-haven asset, outweighing anxieties about government deficits and the potential inflationary risks of ultralow Federal Reserve interest rates.&lt;/br&gt;&lt;/br&gt;Still, Treasury returns this year are small in comparison with their moves in 2008 and 2009. And most analysts don't see an easy path to bigger gains, barring another financial crisis.&lt;/br&gt;&lt;/br&gt;"The market is not very emotional at this point," said David Ader, head of government bond strategy at CRT Capital.</t>
  </si>
  <si>
    <t>The Oracle's Tips For the Rest of Us</t>
  </si>
  <si>
    <t>Every few years, critics say Warren Buffett has lost his touch. He's too old and too old-fashioned, they claim. He doesn't get it anymore. This time he's wrong.&lt;/br&gt;&lt;/br&gt;It happened during the dotcom bubble, when Mr. Buffett was mocked for refusing to join the party. And it happened again last year. As the Dow tumbled below 7,000, Mr. Buffett came under fire for having jumped into the crisis too early and too boldly, making big bets on Goldman Sachs and General Electric during the fall of 2008, and urging the public to plunge into shares.&lt;/br&gt;&lt;/br&gt;Now it's time for those critics to sit down for their traditional three course meal: humble pie, their own words and crow.&lt;/br&gt;&lt;/br&gt;On Saturday, Mr. Buffett's Berkshire Hathaway reported that net earnings rocketed 61% last year to $5,193 per share, while book value jumped 20% to a record high. Berkshire's Class A shares, which slumped to nearly $70,000 last year, have rebounded to $120,000.&lt;/br&gt;&lt;/br&gt;Those bets on GE and Goldman? They've made billions so far. And anyone who took Mr. Buffett's advice and invested in the stock market in October 2008, even through a simple index fund, is up about 25%.</t>
  </si>
  <si>
    <t>Manufacturing Shows Strength, but Labor Markets Still Troubled</t>
  </si>
  <si>
    <t>A surge in durable goods orders showed life in the manufacturing sector, while claims for jobless benefits rose, another troublesome sign for the labor markets.&lt;/br&gt;&lt;/br&gt;Manufacturers' orders for goods designed to last three years increased 3.0% last month, to a seasonally adjusted $175.75 billion, the Commerce Department said Thursday.&lt;/br&gt;&lt;/br&gt;Economists surveyed by Dow Jones Newswires had projected a 1.5% climb in durables, which include cars, computers, and toasters.&lt;/br&gt;&lt;/br&gt;"Over the course of the year, new orders have been gently climbing amid substantial volatility, suggesting that new orders have troughed and are now recovering after falling significantly in 2008," Insight Economics analyst Steven Wood said.&lt;/br&gt;&lt;/br&gt;But the report had its soft spots. Orders for nondefense capital goods excluding aircraft, for instance, fell, by 2.9%. The orders are seen as a barometer of capital spending by businesses. Non-defense capital goods excluding aircraft shipments, used in calculating gross domestic product, fell 1.5%. The declines caused Macroeconomic Advisers to lower its tracking forecast of gross domestic product growth in the first quarter, by one-tenth to 3.0%.</t>
  </si>
  <si>
    <t>International Finance: Hong Kong Taps Brakes On Property</t>
  </si>
  <si>
    <t>HONG KONG -- John Tsang, Hong Kong's financial secretary, warning against an "increased risk of a bubble forming in the property market," raised taxes on luxury-home transactions and announced plans to loosen its land-auction policies.&lt;/br&gt;&lt;/br&gt;The measures elicited mixed reactions, with some critics saying they didn't go far enough in addressing a growing problem. Stock investors shrugged off the comments Wednesday, pushing shares of property developers higher even as the broader market weakened.&lt;/br&gt;&lt;/br&gt;Residential property prices soared nearly 30% last year due to an influx of foreign funds and ultra-low interest rates. Hong Kong, with its freely convertible currency, has become a magnet for foreign investors looking to capitalize on growth in mainland China, which maintains strict foreign-exchange controls.&lt;/br&gt;&lt;/br&gt;Mr. Tsang said Wednesday that the government will raise the transaction tax on luxury apartments valued at more than HK$20 million, or US$2.6 million, to 4.25%, from 3.75%, warning that officials would extend the tax to the mass market "if there is excessive speculation in the trading of these properties." He also said the government would tinker with its land-auction system to increase land supply for residential development.&lt;/br&gt;&lt;/br&gt;Lau Kwok-yu, a professor at the City University of Hong Kong specializing in housing policy, said that the housing policy measures announced Wednesday were very "modest" and "limited." "The only thing I can say for certain is that the measures aren't going to meet the needs of the mid-to-low end of the market," Mr. Lau said.</t>
  </si>
  <si>
    <t>The Tilting Yard: What's the Matter With Democrats?</t>
  </si>
  <si>
    <t>It's no secret that the tea party faithful regard the Obama administration as a Constitution-shredding tyranny. But in a profile of the movement published last week, the New York Times reported the surprising news that many of the protesters have come to this view as a result of their experiences in the recession: "Their families upended by lost jobs, foreclosed homes and depleted retirement funds, they said they wanted to know why it happened and whom to blame."&lt;/br&gt;&lt;/br&gt;An account of a conservative uprising published a few days later by the Washington Post under the headline, "Appalachia is slipping from grip of Democrats," told the story of a hard-bitten congressional district in western Virginia where the response to the recession has been a dramatic swerve to the right.&lt;/br&gt;&lt;/br&gt;The free-market system blunders into recession; its victims flock to the free-market banner. And here we go again.&lt;/br&gt;&lt;/br&gt;The backlash against liberalism has been going on for more than 40 years. It is as immediate as this morning's newspaper but as old as those "Silent Majority" buttons you find at antique stores. Since the days of George Wallace, conservatives have been leading rebellions against hippies, against busing, against Hollywood, against property taxes, against welfare, against evolution, against whatever.&lt;/br&gt;&lt;/br&gt;The formula is familiar beyond the point of tedium: Middle-American righteousness, resentment of liberal "elites," weepy fantasies of persecution set to a country-music melody. Yet its power never wears off. Today conservatives are giddily anticipating another electoral disaster for the "Party of the People."</t>
  </si>
  <si>
    <t>T-Bills Wilt Under New Supply</t>
  </si>
  <si>
    <t>Treasury bills fell Tuesday, pushing up yields, as the government announced an unexpected increase in supply to fund a temporary borrowing program.&lt;/br&gt;&lt;/br&gt;The fall in bills contrasted with the gains seen in Treasury securities that mature in more than a year, which benefited from renewed worries about the economic recovery in the U.S. and elsewhere -- concerns that helped attract buyers to the Treasury's sale of $44 billion in two-year notes.&lt;/br&gt;&lt;/br&gt;The Treasury's increase in the size of its Supplementary Financing Program, or SFP, from $5 billion to $200 billion in the next two months, will come as relief to money-market funds, which have been stymied by a lack of supply and short-term yields near zero percent. These funds, which are required to buy financial assets maturing in a year or less, have seen outflows of more than $400 billion over the past year.&lt;/br&gt;&lt;/br&gt;Tuesday's announcement will "help to put some air under short-term rates," said Ward McCarthy, chief financial economist within the fixed-income group at Jefferies &amp; Co. "Short-term rates are so low that it is difficult for investors in short-term instruments, such as the T-bill sector, to make any money."&lt;/br&gt;&lt;/br&gt;The Supplementary Financing Program was initially set up in September 2008 at the height of the financial crisis and was used to provide funding to the Federal Reserve to support its liquidity programs to rescue banks and the credit markets. Late last year, as the federal government's borrowing approached the debt ceiling, Treasury scaled back the program to $5 billion. Earlier this month, Congress raised the debt ceiling by $1.9 trillion to $14.3 trillion, allowing the program's resumption.</t>
  </si>
  <si>
    <t>Blackstone Reaches Deal To Revamp Hilton's Debt</t>
  </si>
  <si>
    <t>Blackstone Group reached an agreement to restructure the balance sheet of Hilton Worldwide as it looks to improve the flagging fortunes of its single largest investment.&lt;/br&gt;&lt;/br&gt;Hilton's lenders and Blackstone are finalizing a deal that would cut its $20 billion debt load by about $4 billion, according to two people familiar with the negotiations. The agreement calls for Blackstone's funds to contribute $800 million of new equity, which will be used to buy back debt at a discount. It would also extend the maturity of some debt issues, these people said.&lt;/br&gt;&lt;/br&gt;The restructuring will help shore up Hilton's finances as it struggles through a downturn in the hotel industry. For months, some analysts have said there was a risk that Hilton might not be able to generate enough cash to stay current on its $20 billion of debt. Without a restructuring, Blackstone could have been forced to sell Hilton assets to cover its roughly $900 million in interest payments, according to the analysts.&lt;/br&gt;&lt;/br&gt;A Blackstone spokesman declined to comment.&lt;/br&gt;&lt;/br&gt;A number of large leveraged buyouts -- walloped by the economy and large debt loads -- have managed to stave off default over the past year by restructuring their balance sheets. They've been helped by high-yield markets, which have proven eager to snap up new debt of even the weakest credits.</t>
  </si>
  <si>
    <t>Flat Prices Bode Well for Economy</t>
  </si>
  <si>
    <t>Consumer prices in the U.S. are barely rising, a boon to shoppers for everything from computers to clothing and a big reason that the Federal Reserve is willing to keep interest rates exceptionally low a while longer.&lt;/br&gt;&lt;/br&gt;Because of a spurt in energy prices, the consumer-price index rose 0.2% in January and has climbed 2.6% over the past 12 months, the Labor Department said Friday.&lt;/br&gt;&lt;/br&gt;But stripping out volatile food and energy prices, as policy makers do to gauge underlying trends, consumer prices actually fell by 0.1% in January, the first time that has happened since 1982. That so-called core-inflation measure was up a meager 1.6% in the past 12 months.&lt;/br&gt;&lt;/br&gt;"There is just no inflation pressure in the U.S., so our focus has to be on growth and jobs," said William Dudley, president of the Federal Reserve Bank of New York, at an event Friday in San Juan, Puerto Rico.&lt;/br&gt;&lt;/br&gt;The absence of inflation partly soothed market fears -- sparked Thursday by an increase in an interest rate that the Fed charges on emergency loans to banks -- that the Fed might be on the verge of raising other short-term interest rates, especially its benchmark federal funds rate.</t>
  </si>
  <si>
    <t>Fed Officials Tell Markets It Isn't Tightening Broadly</t>
  </si>
  <si>
    <t>Federal Reserve officials stepped up efforts to assure markets that a Thursday increase in the discount rate, an interest rate it charges on emergency loans to banks, wasn't a signal that the central bank was trying to tighten credit more broadly.&lt;/br&gt;&lt;/br&gt;Stock-futures and credit markets initially reeled late Thursday when the Fed announced it was boosting the rate to 0.75% from 0.50% Thursday. But the stock market edged up Friday, with the Dow Jones Industrial Average rising 9.45 points to 10402.35, and prices for 10-year Treasury notes climbing, while their yields fell to 3.78%.&lt;/br&gt;&lt;/br&gt;"We made a very small technical change," Federal Reserve Bank of New York President William Dudley said Friday during a question-and-answer session after a speech in San Juan, Puerto Rico. "The action yesterday [Thursday] was really an action about the improvement in banks." These institutions no longer need the emergency source of cheap funding as they did during the depths of the financial crisis, he said.&lt;/br&gt;&lt;/br&gt;The Fed described the Thursday move as a step toward "further normalization" in its emergency-lending programs initiated during the worst of the financial crisis. It follows the lapsing of unusual lending programs put in place during the crisis, such as one offering short-term loans to blue-chip companies.&lt;/br&gt;&lt;/br&gt;Officials chose to announce the discount-rate increase between scheduled meetings of its policy committee in part to underscore the clear separation between this move and the move--still in the future--to lift more economically significant rates, according to Fed insiders.</t>
  </si>
  <si>
    <t>The Valley; Region Sustains Robust Patent Production</t>
  </si>
  <si>
    <t>The economic slump has yet to damp innovation in Silicon Valley, at least not by one widely followed measure: patent production.&lt;/br&gt;&lt;/br&gt;Silicon Valley denizens received 13,231, or 7.9%, of the total 167,350 "utility" patents granted in the U.S. in 2009, according to IFI Patent Intelligence, a unit of Wolters Kluwer Health that analyzes patent data from the U.S. Patent and Trademark Office. That is on par with Silicon Valley's share of patents nationwide in 2008 and 2007, according to IFI.&lt;/br&gt;&lt;/br&gt;Utility patents are typically granted to those who invent or discover a new and useful process or machine.&lt;/br&gt;&lt;/br&gt;Darlene Slaughter, IFI's general manager, said Silicon Valley's patent production was especially strong compared with other areas of the country, outstripping New York, for instance, which drew 5.3% of total utility patents in 2009. Texas generated 3.5% of such patents last year, and Massachusetts produced 2%.&lt;/br&gt;&lt;/br&gt;The 2009 numbers could come as a relief to Silicon Valley executives and investors, who recall how the recession of the early 2000s crimped research and development.</t>
  </si>
  <si>
    <t>Filling Up on Food-Price Inflation</t>
  </si>
  <si>
    <t>Beware inflated expectations. Investors are beginning to bet that a return of food-price inflation will boost grocery-store profits. Retailers can sometimes keep their percentage markups constant when input costs rise.&lt;/br&gt;&lt;/br&gt;The cost of food for home consumption does indeed look set for a rebound. After falling 2.4% last year, according to the Bureau of Labor Statistics, retailers are beginning to predict that it will resume its upward march. This week, Wal-Mart Stores said it expects food deflation to abate this year and Winn-Dixie forecast outright inflation in the second quarter. Friday's consumer-price index data for January could add to the evidence.&lt;/br&gt;&lt;/br&gt;This year could be more complicated than usual. First, the initial round of food inflation is likely to occur in perishables such as milk, whose price has already rebounded in recent months. Just as some grocers saw perishables volumes rise last year when prices fell, the reverse could be true if prices rise.&lt;/br&gt;&lt;/br&gt;Second, packaged-food prices could keep falling for some time. Even if raw ingredient costs begin to rise, many manufacturers have locked in lower raw-material prices using hedges. Meredith Adler of Barclays Capital estimates packaged food accounts for 40% of the average grocer's revenue.&lt;/br&gt;&lt;/br&gt;Finally, moves by the likes of Costco and Wal-Mart to sell more private-label products could damp food-price inflation.</t>
  </si>
  <si>
    <t>Region Sustains Robust Patent Production</t>
  </si>
  <si>
    <t>SmartMoney; Retirement: Feeling Insecure About Securities</t>
  </si>
  <si>
    <t>Like many Americans, Mike Ferrari says his retirement plans aren't what they used to be.&lt;/br&gt;&lt;/br&gt;Since the stock market crashed in September 2008, Ferrari, 49, is not only investing more conservatively than he used to, he is spending more time monitoring his investments. He is also putting off retiring for another three to six years to build up a larger starting nest egg.&lt;/br&gt;&lt;/br&gt;Why? Things are just too risky these days, Ferrari says. "The term 'playing the market' didn't used to mean that you were literally gambling. Now, with all of the derivatives -- and derivatives of derivatives -- one can be 100% on target about fundamentals, but still lose money because folks on the other side of the trade have not just hedged, but taken huge positions using derivatives."&lt;/br&gt;&lt;/br&gt;Ferrari, who co-owns the Integrity Group, a security consultancy in Pleasanton, Calif., says those positions have forced him to change his own. "Normally, at this point in my life, I'd be 90% invested in the stock market; I'd have bonds and real estate, as well," he says. "Today, I'm just not feeling comfortable."&lt;/br&gt;&lt;/br&gt;He's not alone. Just 13% of workers surveyed in January of 2009 were "very confident" about having enough money to retire comfortably, down from 16% in 2008 and 27% in 2007, according to the Employee Benefit Research Institute's latest Retirement Confidence Survey. Another 44% of workers were split evenly between being "not too confident" and "not at all confident" about having enough for retirement. Current retirees were also feeling insecure about their savings. Only 20% of retirees expressed full confidence in having enough funds to last them through retirement, down from 29% in 2008 and 41% in 2007, according to the EBRI survey.</t>
  </si>
  <si>
    <t>World News: Risks Fuel China's Resolve On Yuan</t>
  </si>
  <si>
    <t>BEIJING -- Economists and politicians from Brussels to Washington say that the Chinese yuan is undervalued. For China's own good and that of the global economy, they say, the currency needs to move up in a big way, and soon.&lt;/br&gt;&lt;/br&gt;So why hasn't China revalued? Part of the answer is Japan.&lt;/br&gt;&lt;/br&gt;The last time the U.S. was faced with a rising Asian export power, the currency also became a big political issue. And in September 1985 the major economies of the time met at the Plaza Hotel in New York to ease those tensions. The accord they reached caused the dollar to fall from roughly 240 Japanese yen to about 160 over two years.&lt;/br&gt;&lt;/br&gt;Today, China's critics are demanding a similarly sweeping move. But Japan soon regretted agreeing to a big surge in the yen: Growth slowed abruptly, which pushed the government to boost spending and lower interest rates. A real-estate bubble and a years-long slump followed. And the issue the Plaza Accord was intended to fix -- Japan's sizable trade surplus -- remains to this day.&lt;/br&gt;&lt;/br&gt;From Japan's example, Chinese thinkers learned that a big exchange-rate move could damage their economy, and won't necessarily help the trade balance.</t>
  </si>
  <si>
    <t>New York Fashion Week: Designers Cozy Up to Layers, Warmer Fabrics --- Tweed, Mohair and Wool Flannel Blanket the Runways, and Even Fur Makes a Comeback in Collections Unveiled for Fall</t>
  </si>
  <si>
    <t>Corrections &amp; Amplifications&lt;/br&gt;&lt;/br&gt;A Sunday appearance by the band Guns N' Roses in connection with New York Fashion Week took place at the Gramercy Park Hotel. A Tuesday article about designers adopting heavier, warmer fabrics incorrectly identified the location as a John Varvatos boutique.&lt;/br&gt;&lt;/br&gt;(WSJ February 19, 2010)&lt;/br&gt;&lt;/br&gt;This winter's unexpectedly cold weather has done more than raise (mistaken) doubts about global warming in some corners. It appears to have inspired several New York designers to turn back to heavier, warmer fabrics for the collections they plan to sell in the fall.&lt;/br&gt;&lt;/br&gt;Tweed, mohair and wool flannel are sweeping the runways at New York Fashion Week.</t>
  </si>
  <si>
    <t>U.S. News: As Retail Sales Climb, Consumers Stay Glum</t>
  </si>
  <si>
    <t>Retail sales rose in January as consumers bought more electronics and appliances, but a separate consumer-sentiment index fell in February, highlighting the mixed signals coming from the economy.&lt;/br&gt;&lt;/br&gt;The revival of consumer spending is a key to a broad economic recovery, because consumer spending accounts for about two-thirds of all demand in the U.S. economy.&lt;/br&gt;&lt;/br&gt;The Commerce Department said Friday that retail sales climbed a moderate 0.5% in January from December to a seasonally adjusted $355.8 billion. The government also revised upward the December number, noting that sales fell 0.1%, less than the 0.3% decline reported previously.&lt;/br&gt;&lt;/br&gt;"Retail sales did pick up fairly nicely in January, and that certainly is a good story," said Millan Mulraine, a TD Securities analyst. "Clearly, we are not at the point where we believe consumer spending will drive the U.S. economic recovery . . . but we do think at some point down the road that's likely to be the case."&lt;/br&gt;&lt;/br&gt;Consumers are still feeling the sting of job losses and the difficulty getting access to credit, which fueled much of household spending during the boom. But recent easing in job losses and improving credit conditions have helped Americans feel slightly more comfortable about spending.</t>
  </si>
  <si>
    <t>Vietnam's Devaluation Helps Dong, but Problems Linger</t>
  </si>
  <si>
    <t>Vietnam's devaluation will help shore up its currency system, but inflation and a big trade deficit mean the government has more work ahead--and that could include further devaluations and sharply higher interest rates.&lt;/br&gt;&lt;/br&gt;The Southeast Asian nation, which has seen an influx of Western investment capital in recent years, grew 5.5% in 2009, World Bank estimates show, despite the global financial crisis. But in the transition to a more urban, market-based economy, the country has struggled to keep a lid on inflation and trade and budget deficits, which in turn has put pressure on its currency.&lt;/br&gt;&lt;/br&gt;Vietnamese residents have responded by hoarding dollars and gold out of fear the currency--the dong--will become even less valuable in the future.&lt;/br&gt;&lt;/br&gt;The State Bank of Vietnam on Thursday lowered by 3.4% the official value of the dong, which is pegged to the U.S. dollar, bringing the currency more in line with how it trades on the street in nongovernment sanctioned venues. Now, one U.S. dollar will buy 18,544 dong, compared with 17,941 dong earlier in the week. The country also capped the interest rate on some U.S.-dollar bank accounts at 1% in order to encourage businesses and state enterprises to hold dong instead of dollars.&lt;/br&gt;&lt;/br&gt;Vietnam's problems are unlikely to spread to neighbors such as China, Thailand and Indonesia, which enjoy strong foreign exchange reserves and trade surpluses. The rest of the region is facing pressure for their currencies to rise, rather than weaken.</t>
  </si>
  <si>
    <t>Fed up with envy; Government workers wouldn't mind a seat at a private table</t>
  </si>
  <si>
    <t>According to D.C.'s Department of Employment Services, 202,000 of the jobs in Washington were federal government positions as of November 2009. There were 471,000 private-sector positions.&lt;/br&gt;&lt;/br&gt;At a time when unemployment in the District is at a record high, this intermingling can result in uniquely D.C. conversations: "He was a level G-I-don't-even-know-what," but definitely something up there, says Alex MacLennan. MacLennan is at happy hour at a 14th Street NW bar, talking with a friend about the government worker he used to date. "And he was on that schedule where he got every other Friday off."&lt;/br&gt;&lt;/br&gt;"And he was also at the gym at 9 a.m.," says MacLennan, instead of at his desk. Plus, the ex's boss let him leave early once or twice a week. The stereotype of the government worker used to fall within one of two categories. He could be the noble office drone, a human widget who bravely battled red tape. Or he could be the cobweb-covered sloth, overindulged compared with his private-sector counterparts, the ones who watch their unused vacation days float away like dreams deferred.&lt;/br&gt;&lt;/br&gt;Either way, the most remarkable characteristic of the civil servant was being blandly unremarkable, which is why the Google phrase "movies about federal employees" will turn up exactly zero hits.&lt;/br&gt;&lt;/br&gt;But during the dark days of the Great Recession, the sexiest fringe benefit to any job became security. Stodgy is hot. Civil servants = genius! Visits to federal jobs site USAJobs.gov were up 18 percent in 2009 from 2008, according to the Office of Personnel Management, and up 61 percent for those who came to the site more than once. In May 2009, a Gallup poll found that 40 percent of Americans would consider a federal career, compared with 24 percent in 2006. On Facebook groups for federal employees, there are sightings of fed groupies -- wall postings by people who are not employed by the government, but really wish they were.</t>
  </si>
  <si>
    <t>Economy Withstands Hit; Snowstorms Unlikely to Freeze Recovery, as Sales Are Mostly Delayed, Not Lost</t>
  </si>
  <si>
    <t>The crush of multiple snowstorms over the past week may have frozen economic activity for a couple of days, but it's unlikely to ice the economy's rebound.&lt;/br&gt;&lt;/br&gt;Snow accumulations broke records across a wide swath of the eastern U.S., closing schools and governments, canceling flights and shuttering private businesses. But "Snowmaggedon's" swift blow to business activity isn't expected to last.&lt;/br&gt;&lt;/br&gt;"Generally, these kinds of things don't have a meaningful effect on the economy," said Moody's Economy.com economist Mark Zandi. "It affects the timing of economic activity, but in terms of dollars and cents these kinds of things don't add up to much."&lt;/br&gt;&lt;/br&gt;Losses from weather events come in two forms: One is business that can be made up, such as retail sales that shift to a later date--the sweater not bought today, but bought next week. The other is transactions like restaurant meals, which are lost forever because people can't make it through snowdrifts to spend money. Economists believe most disruptions cause business to shift, rather than be lost, which is why the longer-term impact is muted. The reality is that both go on simultaneously. The storm kept travelers out of Washington, D.C.'s hotels, for instance, but some filled up rooms with local residents who lost power at home.&lt;/br&gt;&lt;/br&gt;That's why Jill and Michael Gold checked into Washington's downtown Mayflower Hotel last Saturday with three children and four pets, including a dog named Ziggy and a gecko named Gordon. They checked out Tuesday, just as another storm was about to wallop the nation's capital.</t>
  </si>
  <si>
    <t>Would an Industrial Policy Help or Hurt the U.S.?</t>
  </si>
  <si>
    <t>John Hofmeister ("," op-ed, Feb. 8) makes some excellent observations about the sorry state of industry in the U.S., but his analysis about what went wrong is off-base. Innovation cuts both ways when it comes to jobs. Sometimes it creates them, but often it results in doing more with less--as in people.&lt;/br&gt;&lt;/br&gt;Further, "shipping jobs overseas" is less supply-chain driven than a chasing of lower labor costs in the face of global competition. American workers' wage and benefits demands priced them out of the world market in many of the industries Mr. Hofmeister laments.&lt;/br&gt;&lt;/br&gt;Thus, while most of his proposed ideas about shifting corporate tax incentives will do some good no matter what, bringing back manufacturing to the U.S. will require much more. Until we have a cultural and legal shift in expectation about what constitutes appropriate compensation, those jobs will stay where they are.&lt;/br&gt;&lt;/br&gt;Susan Michaelson&lt;/br&gt;&lt;/br&gt;Radnor, Pa.</t>
  </si>
  <si>
    <t>Global Markets Shudder --- Doubts About U.S. Economy and a Debt Crunch in Europe Jolt Hopes for a Recovery</t>
  </si>
  <si>
    <t>Concerns are growing that the world hasn't seen the last of the economic crisis.&lt;/br&gt;&lt;/br&gt;Jitters about the U.S. economy and signs that Greece's debt woes are spreading across Europe roiled markets on Thursday, driving the Dow Jones Industrial Average briefly below the 10000 mark.&lt;/br&gt;&lt;/br&gt;U.S. stock investors, waking up to a turbulent European trading session, were further unnerved by an unexpected rise in the latest report on initial claims for jobless benefits. Ahead of a key January employment report due out Friday, the claims numbers revived on-again, off-again concerns about the strength of the U.S. economic recovery.&lt;/br&gt;&lt;/br&gt;The resulting selloff took the Dow below the psychologically important 10000 level in the final moments of trading. It managed to finish at 10002.18, but nevertheless had a 2.6% decline, led by big drops in financial stocks. The 268.37-point fall was its biggest one-day loss since last April.&lt;/br&gt;&lt;/br&gt;Asian markets, which had eased modestly Thursday, opened sharply lower on Friday, underscoring the global impact of the market tremors.</t>
  </si>
  <si>
    <t>MasterCard Net Up 23%; Stock Sinks</t>
  </si>
  <si>
    <t>MasterCard Inc.'s fourth-quarter profit rose 23% as the company reported higher processed transactions and improved spending, but the results were below analysts' expectations, sending the stock sharply lower.&lt;/br&gt;&lt;/br&gt;MasterCard shares fell $25.47, or 10%, to $222.11 in 4 p.m. composite trading on the New York Stock Exchange.&lt;/br&gt;&lt;/br&gt;The results included higher operating expenses and a spike in rebates and incentives.&lt;/br&gt;&lt;/br&gt;MasterCard lagged behind bigger rival Visa Inc., which reported better-than-expected quarterly results Wednesday aided by higher consumer spending and growth in its debit card segment.&lt;/br&gt;&lt;/br&gt;"For MasterCard, the expenses and rebates and incentives were higher than what expectations were," said Sanjay Sakhrani, an analyst at Keefe, Bruyette &amp; Woods. "Visa was able to beat expectations on all accounts."</t>
  </si>
  <si>
    <t>Volcker presses for banking rules; Some senators say plans could threaten ongoing reform efforts</t>
  </si>
  <si>
    <t>Former Federal Reserve chairman Paul Volcker urged a Senate panel Tuesday to adopt new rules that would limit the investment activities of large banks as part of an overhaul of financial regulations, but lawmakers said the proposal could complicate ongoing negotiations on sweeping reform legislation.&lt;/br&gt;&lt;/br&gt;Volcker told members of the Senate Banking Committee that he supports government safety nets, such as deposit insurance for commercial banks, but that taxpayers should not be on the hook for risky practices that aren't aimed directly at helping a firm's customers.&lt;/br&gt;&lt;/br&gt;"There is not . . . a similar rationale for public funds -- taxpayer funds -- protecting and supporting essentially proprietary and speculative activities," Volcker said.&lt;/br&gt;&lt;/br&gt;Backed by Volcker, President Obama proposed the new rules last month in an effort to restrict banks from making speculative investments using their own capital -- an activity known as proprietary trading -- and from owning a hedge fund or private equity fund.&lt;/br&gt;&lt;/br&gt;Although receptive to the overall merits of the proposal, Banking Committee Chairman Christopher J. Dodd (D-Conn.) said that Congress had already spent months hashing out the details of regulatory reform and that the new proposals were "adding to the problems of trying to get a bill done." "There are tipping points. There's only so much that this institution will tolerate at a given point in time," Dodd said. "I don't want to be in a position where we end up doing nothing because we tried to do too much at a critical moment."</t>
  </si>
  <si>
    <t>Where a $56 million dome couldn't fetch 600 grand; Pontiac ponders whether the sale could kick off a rebound</t>
  </si>
  <si>
    <t>Once this city had its own car, 23,000 busy factory workers and the $55.7 million Silverdome, a storied Teflon-coated stadium where the Detroit Lions played, Elvis Presley sang, WrestleMania's Hulk Hogan stalked and Pope John Paul II prayed.&lt;/br&gt;&lt;/br&gt;Today, Pontiac is in such bad shape -- a $7 million deficit, roughly $100 million in debt -- that the state has declared a financial emergency and sent in a turnaround expert to oversee finances. The car is gone -- General Motors is killing off its Pontiac brand. Most of the factories are deserted -- GM has only 3,882 employees here now. And the turnaround expert, Fred Leeb, has sold the Silverdome to a Canadian developer, who paid just $583,000 for the 80,300-seat stadium and 127 acres of land -- less than many Washingtonians pay for a house.&lt;/br&gt;&lt;/br&gt;In their efforts to live on ever-shrinking revenue, governments across the country are trying to get unprofitable public property off their books. Arizona, facing a $1.5 billion budget shortfall, has started auctioning off a passel of buildings, including the governor's and legislators' offices, in a sale-leaseback plan in hopes of getting enough money to totter along another month. California, confronting a $20 billion deficit, talked about selling the Los Angeles Memorial Coliseum and San Quentin State Prison. Instead, the state put the Orange County Fairgrounds up for auction and decided to sell and lease back 11 state office buildings.&lt;/br&gt;&lt;/br&gt;Here in Pontiac, the process has unsettled many residents. How could the Silverdome go so cheaply? What was Leeb thinking?&lt;/br&gt;&lt;/br&gt;Leeb, 57, arrived last year and quickly took aim at unprofitable projects. Over the years, the city has invested about $80 million building and maintaining the Silverdome, a theater, an outdoor entertainment pavilion and other projects that have become a major burden in a time of recession and a diminished GM, the largest taxpayer.</t>
  </si>
  <si>
    <t>U.S. News: Deficit Hawk Plays Against Type --- As Budget Director, Orszag Is Caught Between Spending and Debt Directives</t>
  </si>
  <si>
    <t>Peter Orszag spent most of his professional career mapping out the dangers of budget deficits and devising such solutions as restructuring the tax code and revamping Social Security.&lt;/br&gt;&lt;/br&gt;Now, as director of the White House Office of Management and Budget -- the nation's bean counter-in-chief -- he has found it's not easy being a deficit hawk in the Great Recession.&lt;/br&gt;&lt;/br&gt;Chief of Staff Rahm Emanuel and National Economic Council Director Lawrence Summers believe moves to reduce the deficit would throttle recovery. Republican leaders refuse to consider higher taxes. Democrats who had championed fiscal responsibility fear spending cuts when unemployment stands at 10%.&lt;/br&gt;&lt;/br&gt;Mr. Summers said spending on administration priorities would not be sacrificed to the deficit: "If we as a country are not successful in establishing job growth and economic growth soundly, we will not achieve any of our other objectives."&lt;/br&gt;&lt;/br&gt;Mr. Orszag's dilemma will be seen Monday when the president unveils a 2011 federal budget that expresses concern about the widening deficit but offers only modest solutions to reduce it. The White House proposes freezing a small slice of domestic spending, and projects the deficit falling from a sum equal to 10% of U.S. gross domestic product to half that by 2013, according to officials briefed on the budget. That's still about $800 billion.</t>
  </si>
  <si>
    <t>Across the board, mortgage rates dip slightly</t>
  </si>
  <si>
    <t>Rates on 30-year mortgages remained almost flat this week as the Federal Reserve said it would keep interest rates near record lows to help the economy recover.&lt;/br&gt;&lt;/br&gt;The average rate on a 30-year, fixed-rate mortgage was 4.98 percent this week, down from 4.99 percent last week, Freddie Mac said Thursday. Last year at this time, the average rate for a 30-year fixed mortgage was 5.10 percent.&lt;/br&gt;&lt;/br&gt;Rates are still above the record low of 4.71 percent set in early December. They've been held around 5 percent by a Federal Reserve program to pump $1.25 trillion into mortgage-backed securities to try to keep home-loan rates low, making home buying more affordable.&lt;/br&gt;&lt;/br&gt;On Wednesday, the Fed said it still expects to end the program as scheduled on March 31. However, the central bank did say that it remains open to changing the timetable if necessary.&lt;/br&gt;&lt;/br&gt;The average rate on 15-year, fixed-rate mortgages fell slightly, to 4.39 percent from 4.40 percent. Rates on five-year, adjustable-rate mortgages averaged 4.25 percent, down from 4.27 percent. Rates on one-year ARMs dropped to 4.29 percent from 4.32 percent.</t>
  </si>
  <si>
    <t>Fed Vote Kills Treasurys Rally</t>
  </si>
  <si>
    <t>NEW YORK -- The first dissent vote in a year on the Federal Reserve's interest-rate decision Wednesday afternoon killed an early rally in the Treasury market and sparked a bout of selling, led by shorter-dated maturities.&lt;/br&gt;&lt;/br&gt;Bond prices rallied in the morning as concern resurfaced over the Greek government's ability to fund its budget shortfall. This fueled decent demand for the afternoon's $42 billion five-year note sale, the second leg of this week's $118 billion Treasury note supply.&lt;/br&gt;&lt;/br&gt;An unexpected drop in U.S. new-home sales spurred many investors to seek comfort in low-risk U.S. government debt, pushing yields on some Treasury securities maturing in a month, known as one-month T-bills, slightly below zero. Such securities are sold initially at a discount, so a negative yield means some investors are willing to buy the bills while forsaking the chances of earning interest.&lt;/br&gt;&lt;/br&gt;But the market flipped in afternoon trade, the selling driven by Kansas City Fed President Thomas Hoenig's vote against the central bank's decision to keep the main policy rate near zero. A Fed veteran, Mr. Hoenig was concerned that the stimulus pumped to fight the financial crisis may stoke inflation.&lt;/br&gt;&lt;/br&gt;"This is a little bit of culture shock for the market," said Ward McCarthy, chief financial economist in the fixed-income group at Jefferies &amp; Co. "It is also an indication that at least some FOMC members will be persistent in pursuit of an exit strategy that is implemented sooner rather than later."</t>
  </si>
  <si>
    <t>Dollar, Yen Rise on Economic Growth Jitters</t>
  </si>
  <si>
    <t>NEW YORK -- The dollar and yen strengthened on increasing worries that further monetary-policy tightening in China and lingering credit concerns in the nations that use the euro will hurt an incipient global economic recovery.&lt;/br&gt;&lt;/br&gt;The yen was the biggest winner among the major currencies in the hunt for safe-haven assets, hitting a nine-month high against the euro intraday. The yen also benefited after the Bank of Japan frustrated expectations for further monetary stimulus at its Tuesday's policy meeting.&lt;/br&gt;&lt;/br&gt;Investors pared back bets on higher-yielding currencies ahead of the Federal Reserve's rate-setting decision set for Wednesday. The New Zealand dollar, for example, slid as much as 1% against its U.S. counterpart.&lt;/br&gt;&lt;/br&gt;"The overriding factor in the [currency] markets is the concern that a self-sustaining global economic recovery will be able to gain traction," said Carl Forcheski, director of foreign exchange at Societe Generale in New York. "You have fiscal problems in a lot of governments in Europe as well as in the U.S. And on top of that, you have China instituting initiatives to slow things down, when what we need right now is general economic growth."&lt;/br&gt;&lt;/br&gt;By late afternoon Tuesday in New York, the euro had weakened to $1.4079 from $1.4154 late Monday. The dollar moved to 89.64 yen from 90.23 yen. The euro weakened to 126.20 yen from 127.71 yen. The U.K. pound weakened to $1.6143 from $1.6241. The dollar strengthened to 1.0461 Swiss francs from 1.0397 francs.</t>
  </si>
  <si>
    <t>Safe bets for pessimists, or this optimist</t>
  </si>
  <si>
    <t>The stock market has performed magnificently of late. But the gurus at the No-Load Fund Analyst newsletter forecast that returns for U.S. stocks over the coming five years will be in the low to middle single digits -- far below the long-term annualized return of just under 10 percent.&lt;/br&gt;&lt;/br&gt;I don't share the newsletter's depressing outlook. But I take what its editors say seriously. They are smart, careful investors. In recent years, I've found their asset-allocation calls more helpful than their fund picks. What's more, the lousy returns they're predicting are in line with what a lot of other top market strategists are saying.&lt;/br&gt;&lt;/br&gt;To earn healthier returns in the coming years, Jeremy DeGroot, chief investment officer at No-Load Fund Analyst, is most excited about a handful of unconventional bond funds. But don't expect them to return 10 percent a year, either.&lt;/br&gt;&lt;/br&gt;These are long-term investors who don't try to time the markets or make drastic changes to their recommended asset allocations. They tend to adjust those allocations on the margin based on their assessment of economic conditions and valuations of different asset classes.&lt;/br&gt;&lt;/br&gt;DeGroot and his colleagues forecast grim returns for nearly every part of the stock market. "We don't think this is a typical recession cycle," he says. "Recoveries from financial crises, such as this one, tend to be worse than average recoveries."</t>
  </si>
  <si>
    <t>White House Toughens Tone; Amid Concern About Midterms, Obama Boosts Staff and Emphasizes Jobs</t>
  </si>
  <si>
    <t>WASHINGTON--Coming off one of the most difficult weeks of his presidency, Barack Obama has beefed up his political staff and is expected to deliver an uncompromising State of the Union address. Aides said Sunday that the White House wasn't making any abrupt policy shifts, even as the message was retooled to focus more sharply on job creation.&lt;/br&gt;&lt;/br&gt;If anything, an unfinished agenda from 2009 will grow larger as, in addition to tackling health care and unemployment, the president presses for a bipartisan commission to tackle the budget deficit against resistance from Republicans.&lt;/br&gt;&lt;/br&gt;White House officials said Obama campaign manager David Plouffe would be brought on as a political consultant as the White House gears up for the midterm elections.&lt;/br&gt;&lt;/br&gt;The president's party is facing a stiff headwind from an electorate angry about high unemployment and what they see as ineffectual government, White House officials said. Republican Scott Brown's capture of the Massachusetts Senate seat Tuesday was a first shot in what Democrats worried would be hard-fought contests in November.&lt;/br&gt;&lt;/br&gt;"People are working harder," White House senior adviser David Axelrod said Sunday on ABC's "This Week," referring to the economy. "If they have a job, they're working harder for less. They're falling behind. That's been true for a decade. They look at a wave of irresponsibility from Wall Street to Washington that led to that. And those were the frustrations that got the president elected in the first place, and they were reflected again on Tuesday" in the Massachusetts election.</t>
  </si>
  <si>
    <t>New Bank Rules Sink Stocks; Obama Proposal Would Restrict Risk-Taking by Biggest Firms as Battle Looms</t>
  </si>
  <si>
    <t>WASHINGTON--President Barack Obama proposed new limits on the size and activities of the nation's largest banks, pushing a more muscular approach toward regulation that yanked down bank stocks and raised the stakes in his campaign to show he's tough on Wall Street.&lt;/br&gt;&lt;/br&gt;With former Federal Reserve Chairman Paul Volcker at his side, Mr. Obama said he wanted to toughen existing limits on the size of financial firms and force them to choose between the protection of the government's safety net and the often-lucrative business of trading for their own accounts or owning hedge funds or private-equity funds. Mr. Volcker has been an outspoken advocate of such rules; until recently Mr. Obama's top economic advisers, including Treasury Secretary Timothy Geithner and Lawrence Summers, were less than enthusiastic.&lt;/br&gt;&lt;/br&gt;"Never again will the American taxpayer be held hostage by a bank that is too big to fail," Mr. Obama said Thursday, two days after voters crimped his ability to pursue his agenda by sending a Republican to the Senate to fill a vacancy created by the death of Edward M. Kennedy. The election deprived Democrats of the 60 votes often needed to get major measures through the Senate.&lt;/br&gt;&lt;/br&gt;Administration officials said they weren't trying to resurrect the Depression-era law--known as Glass-Steagall--that strictly divided commercial banks from the business of underwriting securities. Nor would their proposals force existing financial firms to downsize, officials said.&lt;/br&gt;&lt;/br&gt;If accepted by Congress, the Obama proposals could force significant changes in how the nation's biggest banks do business. The specter of new profit-crimping regulation battered bank stocks Thursday, dragging down the Dow Jones Industrial Average by 213.27 points, or 2%, to 10389.88. Some financial stocks sank by more than 5%, though they recovered slightly after Barney Frank, the Massachusetts Democrat who is chairman of the House Financial Services Committee, said the new rules would take effect over three to five years, not immediately. J.P. Morgan Chase &amp; Co.'s stock was the hardest hit, sinking 6.6%.</t>
  </si>
  <si>
    <t>Bank of New York Mellon, State Street Net Surge</t>
  </si>
  <si>
    <t>Bank of New York Mellon Corp.'s fourth-quarter earnings soared as the asset manager and security adviser freed itself of the securities losses that hobbled it in past quarters.&lt;/br&gt;&lt;/br&gt;Meanwhile, State Street Corp. fourth-quarter profit more than doubled as the institutional money-management firm's revenue from servicing and management fees strengthened. The parent of State Street Global Advisors has seen business stabilize but previously warned that results would weaken in the second half of last year because of the slow pace of economic recovery and its trend of collecting fewer transaction fees.&lt;/br&gt;&lt;/br&gt;Bank of New York Mellon, a custodial bank that holds investments and securities for other investors, said total fee revenue jumped 43% to $2.58 billion, while net securities gains were $15 million, after $1.24 billion in losses a year earlier. Net interest revenue fell by a third to $724 million but rose slightly from the previous quarter.&lt;/br&gt;&lt;/br&gt;In the third quarter, the bank, formed in July 2007 when Bank of New York acquired Mellon Financial Corp., sold or restructured billions of dollars in risky investments, a move that hurt its bottom line at the time but set it up for fewer one-time charges or losses. It struggled last year with investment write-downs and securities losses because of troubles at secondary businesses, such as those related to real estate, and ongoing weakness in fee revenue.&lt;/br&gt;&lt;/br&gt;Bank of New York Mellon Chief Executive Robert Kelly said the continuation of low interest rates continued to weigh on net interest and fee revenue. But he noted the company saw "excellent growth" in asset and wealth management revenue during the quarter.</t>
  </si>
  <si>
    <t>Dollar Slips Against Most Rivals</t>
  </si>
  <si>
    <t>The dollar dropped against the yen and most other major currencies as falling Treasury yields combined with weaker-than-expected U.S economic data. But the greenback edged up on the euro.&lt;/br&gt;&lt;/br&gt;"Any time U.S. rates squeeze down, it puts downside pressure on the dollar," said Jacob Oubina, currency strategist at Forex.com in Bedminster, N.J.&lt;/br&gt;&lt;/br&gt;Late Thursday in New York, the euro was at $1.4499 from $1.4511 late Wednesday. The dollar was at 91.10 yen from 91.45 yen, while the euro was at 132.09 yen from 132.70 yen. The U.K. pound was at $1.6324 from $1.6288. The dollar was at 1.0188 Swiss francs from 1.0184 francs late Wednesday.&lt;/br&gt;&lt;/br&gt;The worse-than-expected U.S. economic data led investors to believe U.S. interest rates will remain low.&lt;/br&gt;&lt;/br&gt;"It does look like the market . . . has pushed out even further the timing of when the Fed hikes rates," said Meg Browne, senior currency strategist at Brown Brothers Harriman in New York. "That's positive for foreign currencies because it means U.S. rates will remain low for a longer period."</t>
  </si>
  <si>
    <t>What Rove got wrong on the debt</t>
  </si>
  <si>
    <t>For its Topic A feature last Sunday, The Post invited a panel of political operatives to offer their advice to the Democratic Party on strategy for 2010 [Sunday Opinion, Jan. 10]. Improbably, one of the operatives asked was Karl Rove, President George W. Bush's longtime chief strategist.&lt;/br&gt;&lt;/br&gt;Rove has some impressive campaign victories to his credit. But given the shape in which the last administration left this country, I'm not sure I would solicit his advice. And given the backhanded advice he offered, I'm not sure he was all that eager to help.&lt;/br&gt;&lt;/br&gt;Of all the claims Rove made, one in particular caught my eye for its sheer audacity and shamelessness -- that congressional Democrats "will run up more debt by October than Bush did in eight years."&lt;/br&gt;&lt;/br&gt;The day the Bush administration took over from President Bill Clinton in 2001, America enjoyed a $236 billion budget surplus -- with a projected 10-year surplus of $5.6 trillion. When the Bush administration left office, it handed President Obama a $1.3 trillion deficit -- and projected shortfalls of $8 trillion for the next decade. During eight years in office, the Bush administration passed two major tax cuts skewed to the wealthiest Americans, enacted a costly Medicare prescription-drug benefit and waged two wars, without paying for any of it.&lt;/br&gt;&lt;/br&gt;To put the breathtaking scope of this irresponsibility in perspective, the Bush administration's swing from surpluses to deficits added more debt in its eight years than all the previous administrations in the history of our republic combined. And its spending spree is the unwelcome gift that keeps on giving: Going forward, these unpaid-for policies will continue to add trillions to our deficit.</t>
  </si>
  <si>
    <t>In What Direction Will Intel Point U.S.?&lt;/br&gt;&lt;/br&gt;Intel's earnings growth last year helped power gains in the stock market and signaled recovery in the broader economy. The company's predictive power is worth keeping in mind should its fourth-quarter earnings report on Thursday disappoint.&lt;/br&gt;&lt;/br&gt;The semiconductor company is expected to post earnings of 30 cents a share, up from four cents a share in the fourth quarter of 2008, according to analysts polled by Thomson Reuters. Intel's revenue is forecast to hit $10.2 billion, up 23%.&lt;/br&gt;&lt;/br&gt;The chip maker has benefited from a stronger recovery in demand for servers and personal computers than initially expected. Consumer electronics were a bright spot of the holiday sales season, likely helping bolster Intel's fourth-quarter results.&lt;/br&gt;&lt;/br&gt;The company's shares, which closed Wednesday at $20.96, up 35 cents, or 1.7%, have surged 67% since March, outpacing the Dow Jones Industrial Average's 63% gain during the same period. Even so, some say Intel has further to rise.</t>
  </si>
  <si>
    <t>Geithner Had No AIG Role, Says Official</t>
  </si>
  <si>
    <t>WASHINGTON -- Treasury Secretary Timothy Geithner wasn't involved in deliberations between the Federal Reserve Bank of New York and American International Group Inc. over what the insurer should disclose in regulatory filings, a top bank official said in a letter to a U.S. lawmaker.&lt;/br&gt;&lt;/br&gt;Thomas Baxter Jr., general counsel at the New York Fed, said in a Friday letter to Rep. Darrell Issa (R, Calif.), ranking Republican on the House Committee on Oversight and Government Reform, that then New York Fed President Geithner "played no role in, and had no knowledge of, the disclosure deliberations and communications referenced in those emails."&lt;/br&gt;&lt;/br&gt;The emails in question, released by Mr. Issa's office Thursday, show that officials at the regional Fed bank told AIG not to disclose key details of their agreements to make big payouts to banks in late 2008. AIG later had to amend its regulatory filings several times and provide the information after the Securities and Exchange Commission requested more disclosure.&lt;/br&gt;&lt;/br&gt;"This letter raises more questions on the inner-workings of the New York Fed during one of the most pivotal periods in our nation's history," Mr. Issa said.&lt;/br&gt;&lt;/br&gt;Credit: By Michael R. Crittenden</t>
  </si>
  <si>
    <t>Job losses a blow to still fragile economy; EMPLOYERS CUT 85,000 IN DECEMBER 'The road to recovery is never straight,' Obama says</t>
  </si>
  <si>
    <t>The job market remained in a deep funk in December, according to a government report Friday showing that employers view the economic recovery as too weak and too fragile to begin hiring again on any large scale.&lt;/br&gt;&lt;/br&gt;The pace of layoffs has slowed sharply in recent months, but businesses still cut 85,000 net jobs in December, the Labor Department said. The unemployment rate was unchanged at 10 percent, but economists suspect this is only because hundreds of thousands of frustrated workers stopped looking for jobs.&lt;/br&gt;&lt;/br&gt;With the jobless rate stuck in double digits and Democrats worried that the weak economy will prompt voters to turn on them in fall elections, the White House plans more public events in coming weeks to underscore its concern about jobs and the economy. On Friday, President Obama called the employment report a setback during his announcement of $2.3 billion in tax credits to support renewable energy, which the administration says will create 17,000 jobs.&lt;/br&gt;&lt;/br&gt;"The road to recovery is never straight," Obama said, "and we have to continue to work every single day to get our economy moving again."&lt;/br&gt;&lt;/br&gt;Senate Democrats, meanwhile, have begun crafting a bill to encourage job creation, which Democratic aides said will likely focus on small business, infrastructure spending and "green" energy. The House passed a $154 billion jobs bill in December.</t>
  </si>
  <si>
    <t>The Realist Case for Tibetan Autonomy</t>
  </si>
  <si>
    <t>When President Obama didn't meet with the Dalai Lama during his October trip to Washington, it gave many the impression that human-rights promotion was not central to this administration's foreign policy. This impression needs to be promptly corrected. While the U.S. accepts that Tibet is part of the People's Republic of China, for decades our country has supported Tibetan autonomy, especially in culture and religion. If the U.S. were to step back from this position, increased Chinese repression of Tibetans would likely follow.&lt;/br&gt;&lt;/br&gt;Such repression would also have adverse consequences for China. A China that engages in harsh repression is incapable of ensuring domestic stability. An oppressive China is also unable to function as a responsible global player -- something that the U.S. has long sought to encourage.&lt;/br&gt;&lt;/br&gt;The view that repression in Tibet would have negative consequences for China is shared by our European allies. As British Foreign Minister David Miliband has said: "Like every other EU member state and the United States, we regard Tibet as part of the People's Republic of China. Our interest is in long-term stability, which can only be achieved through respect for human rights and greater autonomy for the Tibetans."&lt;/br&gt;&lt;/br&gt;Contrary to the oft-repeated, but erroneous claims to the contrary, the U.S. commitment to Tibet -- which began during the Nixon administration -- has not harmed U.S.-Chinese relations. The overarching principle for both China and America has been stability and consistency. Any alteration of America's long-standing policy toward Tibet would prompt the opposite result.&lt;/br&gt;&lt;/br&gt;It would certainly not earn us any lasting gratitude from Beijing. Any rebalancing of American policy toward China would most likely cause the Chinese to conclude that the U.S. -- beset by an economic crisis -- is retrenching from many of its traditional commitments and can't be counted on to pursue robust policies across a range of international issues. If China were to reach such a conclusion, it would be inclined to be less helpful to the U.S. on such issues as Iran, North Korea or even economic cooperation.</t>
  </si>
  <si>
    <t>Inflation may be on the horizon. Hedges, anyone?</t>
  </si>
  <si>
    <t>Inflation may be subdued today, but the debate over inflation is anything but tame. Pessimists, such as hedge-fund manager Julian Robertson of Tiger Management, say rampant inflation is a looming threat. "I ask anyone to give me an example of an economy beefed up by huge amounts of fiscal and monetary stimulus that did not inflate tremendously when the economy improved," he recently told us.&lt;/br&gt;&lt;/br&gt;Optimists such as David Herro, co-manager of the Oakmark International fund, disagree. "The global economy is soft, and there's excess capacity, so I believe inflation is still preventable," Herro says.&lt;/br&gt;&lt;/br&gt;The debate over gold, considered an excellent inflation hedge by some, is equally lively. Top investors, such as Paulson &amp; Co.'s John Paulson and Greenlight Capital's David Einhorn, placed big bets on gold in 2009. Einhorn explained his rationale at the recent Value Investing Congress: "Gold does well when monetary and fiscal policies are poor and does poorly when they appear sensible. Prospectively, gold should do fine unless our leaders implement much greater fiscal and monetary restraint than appears likely."&lt;/br&gt;&lt;/br&gt;At the same conference, Bill Ackman of Pershing Square Capital Management said he avoids gold because it is "a greater-fool investment." In other words, making money on the yellow metal is less a function of a rise in its fundamental value and more a function of finding someone who is willing to pay you more for it. Tiger's Robertson describes his aversion to gold similarly: "It's less a supply-demand situation and more a psychological one -- better a psychiatrist to invest in gold than me."&lt;/br&gt;&lt;/br&gt;Because inflation hasn't afflicted America in some 30 years, it's worth reviewing what rising prices might mean for stock investors. In a 1977 article on the subject in Fortune, Warren Buffett went to great lengths to disabuse shareholders of the notion that they could skate through inflationary times unscathed. He wrote that companies have little ability to improve returns on capital when inflation is high, so investors aren't willing to pay as much for each dollar of corporate earnings. The subpar 5.2 percent annualized return for the Standard &amp; Poor's 500-stock index from 1973 through the end of 1981, a span during which inflation rates often hit double digits, provides ample support for that argument (adjusted for inflation, stock returns were negative).</t>
  </si>
  <si>
    <t>Defying the downturn to ring in 2010; Crowds expected at many New Year's events, even as hard times take toll</t>
  </si>
  <si>
    <t>It might have been a year marred by lost wages, shrinking businesses and soured hopes, but even so, on the last night of 2009, event planners across the region were bracing for a crush of revelers.&lt;/br&gt;&lt;/br&gt;At the Gaylord National Hotel at National Harbor on Thursday, staff scrambled to prepare food for 6,500 and to make sure no one would wait in long lines for vodka tonics at Big Night DC, the region's largest New Year's Eve gala.&lt;/br&gt;&lt;/br&gt;The mood was calm. Gaylord and HiBall Events, which work together to stage the $750,000 event, began planning almost as soon as the confetti was swept up last January. On Wednesday, they set up 15 party areas throughout the cavernous hotel and convention center, with such themes as shamrocks and Mardi Gras. That left Thursday to cook 500 pounds of pasta, 1,500 pounds of chicken, 900 pounds of roast beef and 5,000 shrimp for the gala, for which tickets cost $110 to $210 per person.&lt;/br&gt;&lt;/br&gt;"We start by cooking the pasta in 80-gallon kettles; then we can make something like 400 gallons of sauce," said executive chef Rigoberto Lemus. "We always prepare more than we need, because to run out would be bad for our customers."&lt;/br&gt;&lt;/br&gt;Mike Harrigan, president of HiBall Events, said he had worried that the recession might hurt ticket sales, but Big Night DC sold out 36 hours before the event, and 3,000 hotel rooms at National Harbor and several hundred more in Old Town Alexandria (which is accessible by water taxi after the party) were booked.</t>
  </si>
  <si>
    <t>Charities banking on last-minute giving; Crucial final days of 2009 could make up for a painful year</t>
  </si>
  <si>
    <t>Charities and nonprofit agencies are hoping for an end-of-year surge in giving to mirror the recent increase in consumer spending and help compensate for a difficult 2009, according to charity officials.&lt;/br&gt;&lt;/br&gt;"This is basically the most critical giving season since the Great Depression," said Glen O'Gilvie of the Center for Nonprofit Advancement. "This will be the litmus test, to see whether the nonprofit sector is coming out of this, remaining stable or getting worse. Every trickle, every sign of growth is helpful in that."&lt;/br&gt;&lt;/br&gt;Officials at some groups report that they are doing better than expected; others said they have not seen the increase they hoped for. Final numbers will not be available until next month.&lt;/br&gt;&lt;/br&gt;The poor economy forced cuts in funding to nonprofit groups from all sides in 2009; at the same time, it left more families in need of help. Demand for emergency aid, such as food and shelter, surged. Northern Virginia Family Service, for example, had a 30 percent increase in requests for help with housing and a more than 50 percent increase in requests for health care in the past 18 months.&lt;/br&gt;&lt;/br&gt;Many nonprofit groups are counting on individual donors to help make up what they lost in contributions from businesses, governments and foundations this year.</t>
  </si>
  <si>
    <t>REITs End Roller-Coaster Year on a High --- Benchmark Index Is Up 31% This Year, After 38% Decline in 2008; Sector Is Seen as No Longer a Safe-Haven Play</t>
  </si>
  <si>
    <t>Real-estate stocks took investors on a wild ride in 2009 and ended the year with strong gains. Don't count on so much excitement in 2010.&lt;/br&gt;&lt;/br&gt;The Dow Jones Equity All REIT Total Return Index is up 31% this year, reversing a 38% decline in 2008. The most recent performance outpaced the 25% return posted by the Standard &amp; Poor's 500-stock index and was the strongest performance since 2006.&lt;/br&gt;&lt;/br&gt;"It's been very much a roller-coaster ride this year. And we're about to end this year on a high note," said Alexander Goldfarb, an analyst with Sandler O'Neill &amp; Partners LP. "If you go back to the beginning of 2009, the market was staring into the abyss," he said, adding that sentiment began to change as the stock market rebounded, credit spreads tightened and the recapitalization wave began.&lt;/br&gt;&lt;/br&gt;For real-estate investment trusts, or REITS, sentiment swung from dismal to ecstatic. Early in the year, many investors were reading the funeral rites for large numbers of REITs as credit dried up amid the recession. By March 9, the Dow Jones REIT index had tumbled 76% from its high in February 2007.&lt;/br&gt;&lt;/br&gt;REITs survived by tapping the stock market and using the proceeds to pay down debt. Other cash-preserving measures included dividend cuts. Others paid dividends by using stock instead of cash. By year's end, only one large property-owning REIT, mall company General Growth Properties Inc., filed for bankruptcy protection.</t>
  </si>
  <si>
    <t>Late Holiday Shopping Puts Retailers Ahead</t>
  </si>
  <si>
    <t>Retailers won the closely watched holiday skirmish with shoppers, who opened their wallets a little bit despite a still struggling economy, fewer discounts than last year and limited variety on store shelves, according to newly released data.&lt;/br&gt;&lt;/br&gt;A late boost from procrastinating consumers and an extra day of shopping between Thanksgiving and Christmas helped to lift total retail sales, excluding automobiles and gas, by 3.6% over the year-earlier period through Christmas Eve, according to MasterCard Inc.'s SpendingPulse unit.&lt;/br&gt;&lt;/br&gt;Excluding the extra shopping day, the sales increase would have been closer to 1%, MasterCard said.&lt;/br&gt;&lt;/br&gt;While some retail sectors fared better than others, overall "I'd call it a good season because the profits will be good," said Maggie Gilliam, president of Gilliam &amp; Co., an independent retail research and advisory firm in New York.&lt;/br&gt;&lt;/br&gt;Retailers are increasingly confident that the shopping season this year performed substantially better than last year's, when consumer appetites for anything but essentials were minimal and stores cut their prices to the bone to try to lure customers. Despite these efforts, the 2008 holiday season was the worst in decades.</t>
  </si>
  <si>
    <t>Fewer moving to South and West; FLORIDA, NEVADA TAKE BIGGEST HITS Housing crash, economy blamed in reversals</t>
  </si>
  <si>
    <t>After decades of rapid growth in which housing developments sprouted in swamps, farmland and deserts, the number of Americans moving to several states in the South and the West has slowed sharply because of the recession and housing bust, according to Census Bureau figures released Wednesday.&lt;/br&gt;&lt;/br&gt;The longtime magnets of Florida and Nevada, which had benefited most as people fled the dreary cold of the Northeast and Midwest, saw more Americans move out than move in during the year that ended July 1. California also had a net loss of so-called domestic migrants, although in all three states the impact was blunted by immigration from other countries and by natural growth because of births.&lt;/br&gt;&lt;/br&gt;The state population figures foreshadow a political realignment that will occur after the 2010 Census, which is used to determine the reapportionment of seats in the House of Representatives. Texas, which had the biggest population growth last year, 478,000 people, is among the states that stand to gain seats, and states in the Northeast and Midwest could lose.&lt;/br&gt;&lt;/br&gt;The economic downturn and the upheaval it has spawned are creating an unusual set of challenges for next April's national count. Foreclosures and job losses have caused many to give up their homes and move in with friends and family, and Census Bureau officials fear that those people could be undercounted. As the latest data suggest, hard times have led many people to abandon once-booming locales, and increasing numbers of others to stay put, when they cannot sell their houses or land new jobs.&lt;/br&gt;&lt;/br&gt;The economy has also reshuffled the growth rates of states, transplanting some onto the losing side of the ledger for the first time in recent memory, according to William Frey, a demographer with the Brookings Institution.</t>
  </si>
  <si>
    <t>States' jobless funds in crisis; 25 have been forced to borrow Benefit cuts, tax increases being weighed across U.S.</t>
  </si>
  <si>
    <t>The recession's jobless toll is draining unemployment-compensation funds so fast that according to federal projections, 40 state programs will go broke within two years and need $90 billion in loans to keep issuing the benefit checks.&lt;/br&gt;&lt;/br&gt;Debates over the state benefit programs have erupted in South Carolina, Nevada, Kansas, Vermont and Indiana. And the budget gaps are expected to spread and become more acute in the coming year, compelling legislators in many states to reconsider their operations.&lt;/br&gt;&lt;/br&gt;Currently, 25 states have run out of unemployment money and have borrowed $24 billion from the federal government to cover the gaps. By 2011, according to Department of Labor estimates, 40 state funds will have been emptied by the jobless tsunami.&lt;/br&gt;&lt;/br&gt;"There's immense pressure, and it's got to be faced," said Indiana state Rep. David Niezgodski (D), a sponsor of a bill that addressed the gaps in Indiana's unemployment program. "Our system was absolutely broke."&lt;/br&gt;&lt;/br&gt;The Indiana legislation protected the aid checks, Niezgodski said, but it came after a give-and-take this spring in which Gov. Mitchell E. Daniels Jr. (R) said the state had been providing "Rolls-Royce benefits" and several thousand union workers countered by protesting proposed cuts at the state capitol. In January, the legislature is slated to consider a bill to delay the proposed tax increases intended to refill the fund.</t>
  </si>
  <si>
    <t>Unemployment insurance costs could rocket in Md.; Governor's proposal to limit business impact not universally praised</t>
  </si>
  <si>
    <t>Employers might grumble about state unemployment insurance taxes whenever they do their books, but the fees make headlines only when there's a problem -- and there is a serious one in Maryland, business owners say.&lt;/br&gt;&lt;/br&gt;Battle lines were drawn Thursday in what promises to be one of the first and most contentious battles when Maryland's General Assembly reconvenes in Annapolis next month.&lt;/br&gt;&lt;/br&gt;Unemployment insurance costs for Maryland business owners are slated to jump 267 percent from $51 for each employee to $187 per employee annually under a law intended to keep the state's unemployment insurance fund from going bankrupt as early as March. The fund has a balance of about $200 million, but the state has been forced to pay as much as $24 million weekly, or twice as much as usual, to cover unemployment claims. The fund won't receive enough new money to keep it solvent until tax returns are filed in April.&lt;/br&gt;&lt;/br&gt;Gov. Martin O'Malley on Thursday released a package of proposals his administration said would keep the fund in the black until then, and limit employers' new costs to $153 annually for one employee. He said his plan would reduce penalties for business owners to pay the tax over time through payment plans.&lt;/br&gt;&lt;/br&gt;O'Malley would accomplish that largely by bowing to changes that Congress and President Obama want states to make in unemployment insurance systems. For Maryland, those changes would mean $127 million in federal stimulus funding.</t>
  </si>
  <si>
    <t>Full Senate to vote on Bernanke; PANEL ADVANCES RENOMINATION Sharp debate hints at difficult confirmation</t>
  </si>
  <si>
    <t>Ben S. Bernanke cleared a key hurdle Thursday to being confirmed for a second term as Federal Reserve chairman, but the discussion and vote by a Senate committee suggested that confirmation is not a foregone conclusion.&lt;/br&gt;&lt;/br&gt;The banking committee voted 16 to 7 to send Bernanke's nomination for another four-year term to the full Senate when his current one expires Jan. 31. While it still appears likely that Bernanke will be confirmed, the tense debate foreshadowed what could be the most controversial confirmation of a Fed chairman since at least the early 1980s, when Paul Volcker was reappointed during a deep recession.&lt;/br&gt;&lt;/br&gt;The majority of senators argued that Bernanke deserves reappointment for his aggressive actions to contain the financial crisis and prevent an even deeper economic downturn.&lt;/br&gt;&lt;/br&gt;But many of the votes in Bernanke's favor -- which came from four of 10 Republicans and 12 of 13 Democrats -- were accompanied by significant misgivings about the weak economy and failures by the Fed that contributed to the financial crisis. Some senators who voted to move the nomination forward did not commit to voting for his confirmation on the Senate floor.&lt;/br&gt;&lt;/br&gt;Time could be Bernanke's enemy. The Senate is scheduled to reconvene after a holiday recess on Jan. 19, and banking committee Chairman Christopher J. Dodd (D-Conn.) expects the body will only then take up Bernanke's confirmation. That will leave just nine business days for the Senate to act before Bernanke's term expires. Sen. Bernard Sanders (I-Vt.) has said he will put a hold on the nomination, a procedural step that could delay a vote and means that Bernanke would need 60 votes to remain chairman.</t>
  </si>
  <si>
    <t>Revenue slump eases in Md.; Turnaround expected before fiscal year ends, state budget officials say</t>
  </si>
  <si>
    <t>For the first time in more than two years, state budget officials reported that tax revenue had stopped falling significantly faster than expected and, in fact, would probably begin growing again by the end of the current budget year.&lt;/br&gt;&lt;/br&gt;"I don't want to jinx us," said Comptroller Peter Franchot (D), "but I'm hoping the days of massive write-downs are behind us."&lt;/br&gt;&lt;/br&gt;The state's latest forecast -- $77 million less in tax revenue than projected -- represents a loss about one-tenth the size of those in each of Maryland's previous four quarterly reports, and it amounts to a fraction of the $3.2 billion in combined revenue write-downs since last December.&lt;/br&gt;&lt;/br&gt;It was good news, but it also laid bare the treacherous course that Maryland and other states have to climb to escape the effects of the recession.&lt;/br&gt;&lt;/br&gt;After using furloughs instead of widespread layoffs and one-time cost cuts instead of the wholesale elimination of programs, Gov. Martin O'Malley and the state's Democratic-controlled General Assembly face a projected budget gap of nearly $2 billion in the coming fiscal year -- a shortfall as big as at any point since the recession began.</t>
  </si>
  <si>
    <t>U.S. News: Underdog in GOP Race Counts on California Conservatism</t>
  </si>
  <si>
    <t>LA HABRA, Calif. -- In the Republican race to take on Democratic U.S. Sen Barbara Boxer next year, underdog Chuck DeVore lacks the star power of GOP rival Carly Fiorina, but what he does have going for him are impeccable conservative credentials.&lt;/br&gt;&lt;/br&gt;Mr. DeVore, a California assemblyman, is a hawk on everything from taxes to spending to abortion rights. He received the top conservative score of 100 last month by a citizens' group called the California Republican Assembly, which rates state legislators.&lt;/br&gt;&lt;/br&gt;"If we don't stop the trillion-dollar deficits in their tracks, we'll be enslaving our children to higher taxes," Mr. DeVore told about 30 members of a Republican Women Federated chapter on a recent campaign stop in this Orange County, Calif., city.&lt;/br&gt;&lt;/br&gt;Ms. Fiorina, for her part, wasn't ranked by the conservative group, but the former chief executive of Hewlett-Packard Co. is widely regarded as a moderate.&lt;/br&gt;&lt;/br&gt;Mr. DeVore's chief selling point as a staunch conservative may sound like a drawback in a heavily Democratic state, but Republicans in California need the right flank, which comprises much of the party's base here. Combined with the populist anger nationwide over the overhaul of health care and other liberal issues, Mr. DeVore's strategy of emphasizing his conservative bent could succeed in the Republican primary in June, said some political analysts.</t>
  </si>
  <si>
    <t>Oil's losses are airlines' gains</t>
  </si>
  <si>
    <t>U.S. stocks inched up last week, overcoming concern that credit losses will rise, as data on jobless claims and retail sales signaled the economic recovery is strengthening.&lt;/br&gt;&lt;/br&gt;Delta Air Lines gained 13 percent and US Airways Group surged 9 percent as crude oil extended its decline to eight straight days, the longest losing streak in six years. Gannett soared 28 percent, the most in the Standard &amp; Poor's 500-stock index, as the publisher forecast more profit than analysts estimated. Alcoa jumped 12 percent as J.P. Morgan Chase boosted its earnings projections for the aluminum producer.&lt;/br&gt;&lt;/br&gt;The S&amp;P 500 added less than 0.1 percent, to close at 1,106.41. The Dow Jones industrial average rose 82.60 points, or 0.8 percent, to 10,471.50. The Nasdaq composite index fell 0.2 percent, to 2,190.31.&lt;/br&gt;&lt;/br&gt;"There is an underpinning of greater confidence than there has been for a long time," said Matthew P. Kaufler, a money manager at Federated Clover Investment Advisors, which oversees $392 billion.&lt;/br&gt;&lt;/br&gt;The S&amp;P 500 lost 1.3 percent in the first two days of the week after Federal Reserve Chairman Ben S. Bernanke said the U.S. economy faces "formidable headwinds," while a reduction in Greece's debt rating added to speculation that global credit markets are struggling to recover.</t>
  </si>
  <si>
    <t>House Strikes at Wall Street --- Bill Would Usher in Biggest Change to Finance Regulation Since '30s; Curbs on Fed</t>
  </si>
  <si>
    <t>WASHINGTON -- The House of Representatives, in a display of anti-Wall Street sentiment, passed sweeping legislation Friday that rewrites the rules governing financial markets, aiming to restrict the operations of big banks and the powers of the Federal Reserve.&lt;/br&gt;&lt;/br&gt;The legislation, if enacted, would bring the biggest change to financial rules since the 1930s, changing business practices for everyone from mortgage brokers in California to traders on Wall Street. The vote advances a major White House initiative designed to tackle the perceived causes of last year's financial crisis.&lt;/br&gt;&lt;/br&gt;The House's action isn't the final word. The Senate has yet to act, and an early version of its bill is different from the House version in many respects. But senators hope to have an agreement in principle by the end of December and to pass a bill in the first half of 2010.&lt;/br&gt;&lt;/br&gt;Under the House version, large financial companies including Goldman Sachs Group Inc. and J.P. Morgan Chase &amp; Co. would be hit with billions of dollars in fees and would see new restrictions on their operations.&lt;/br&gt;&lt;/br&gt;The bill would strip nearly all of the Federal Reserve's powers to write consumer-protection laws and would allow -- for the first time -- an arm of Congress to audit the Fed's monetary policy decisions, supposedly a politics-free zone. The Fed has fiercely resisted the idea.</t>
  </si>
  <si>
    <t>Rise of the Fed bashers</t>
  </si>
  <si>
    <t>And at Rep. Ron Paul, the 2008 presidential candidate who had the zany idea -- as many laughing people thought -- that the Federal Reserve system could become a sizzling political issue. Ben Bernanke, chairman of the Fed, who does not laugh promiscuously, knows that it is no laughing matter that Paul has 317 co-sponsors (180 Republicans, 137 Democrats) for a bill to open the Fed's books to "audit" by the comptroller general.&lt;/br&gt;&lt;/br&gt;The canny congressman cannot accomplish what the title of his best-selling book recommends: "End the Fed." But he probably hopes that if the Fed's transactions with financial institutions were publicized, he and kindred spirits could stir populist resentment of the mysterious institution. Although profoundly mistaken in his objective -- breaking the Fed to Congress's saddle -- Paul is not frivolous. His rage against the Fed is rooted in his rejection of fiat money -- paper money backed by nothing but confidence in Congress (really), and his libertarian enthusiasm for maximizing the role of unmanaged markets in allocating social rewards.&lt;/br&gt;&lt;/br&gt;Bernanke on Monday told the Economic Club of Washington that Congress already can examine the Fed's balance sheet. His worry is that Congress, by ordering audits when it dislikes Fed monetary policy decisions, might make the Fed seem subject to, and eventually actually make it subject to, congressional pressure.&lt;/br&gt;&lt;/br&gt;At Bernanke's recent confirmation hearing on his nomination for a second four-year term, Jim DeMint, a South Carolina Republican who is co-sponsoring a Senate version of Paul's bill, asked Bernanke: "Do you believe that employment should be a mission, a goal of the Federal Reserve?" Bernanke, who had already noted Congress's "mandate" that the Fed "achieve maximum employment and price stability," answered that the Fed "can assist keeping employment close to its maximum level through adroit policies."&lt;/br&gt;&lt;/br&gt;That mandate was, however, improvidently given. Congress created the Fed and can control it, and eventually will do so if the Fed eagerly embraces the role of the economy's comprehensive manager. America's complex, dynamic economy cannot be both "managed" and efficient. Attempting to manage it is an inherently political undertaking, and if the Fed undertakes it, the Fed will eventually bring upon itself minute supervision by Congress.</t>
  </si>
  <si>
    <t>Kroger Charges Less; What Price Victory?&lt;/br&gt;&lt;/br&gt;While some investors tremble at the prospect of inflation, grocers like Kroger wouldn't mind a little more of it.&lt;/br&gt;&lt;/br&gt;The biggest U.S. grocery-store chain is due on Tuesday morning to report earnings for its fiscal third quarter, which ended in November. Analysts, on average, estimate it earned 37 cents a share in the quarter, down slightly from 39 cents a year ago.&lt;/br&gt;&lt;/br&gt;So far, recession-generated price competition is hurting most traditional grocery-store chains, as shellshocked consumers have fled to cheaper, big-box competitors such as Wal-Mart Stores and Costco Wholesale. On Wal-Mart's earnings call last month, Chief Executive Mike Duke said Wal-Mart plans to "widen the gap with our competitors on price leadership."&lt;/br&gt;&lt;/br&gt;Those grocery chains that have managed to maintain or expand their market share, like Kroger, have done so at the expense of profit margins. Kroger's size has helped it cut prices more deeply than smaller peers such as Safeway and Supervalu, leading to market-share gains.</t>
  </si>
  <si>
    <t>Taking his jobs message on the road; Obama starts tour with visit to struggling Pa. community</t>
  </si>
  <si>
    <t>With his popularity slowly eroding as the nation's unemployment rate has risen, President Obama spent Friday reassuring people in Pennsylvania's struggling Lehigh Valley that his administration is focused on stemming the nation's jobs crisis.&lt;/br&gt;&lt;/br&gt;The visit here marked the start of what the White House is calling a Main Street tour, aimed at connecting the president's economic policies to workaday Americans, many of whom feel like they have yet to benefit from them.&lt;/br&gt;&lt;/br&gt;One day after hosting a high-profile jobs forum at the White House, Obama traveled here to visit a job training center and a local pet food plant and to hold a town hall meeting at Lehigh Carbon Community College to discuss his ideas for stemming unemployment and growing the economy.&lt;/br&gt;&lt;/br&gt;During his remarks at the college, Obama struck a populist theme, telling several hundred people packed into a gymnasium that all of his economic policies -- from the financial and auto bailouts to health-care reform -- are aimed at stabilizing the economy and creating jobs. "I didn't [undertake] them because they were popular or gratifying -- they weren't. . . . But I did them because they were necessary to save our country from an even greater catastrophe," he said.&lt;/br&gt;&lt;/br&gt;Obama also said that he planned to summon the nation's top bankers back to the White House this month to press them to loosen credit for small-business owners and others on the front lines of job creation. "And part of what our message to the banks is, the taxpayers were there for you to clean up your mistakes," he said. "You now have a responsibility to be there for the community now that we're bearing the brunt of a lot of these problems that you caused."</t>
  </si>
  <si>
    <t>Saving Is Something You Should Do Every Day</t>
  </si>
  <si>
    <t>Americans have forgotten how to save in recent years.&lt;/br&gt;&lt;/br&gt;First, we came to regard the stock market as our piggy bank; if we needed a little spending money, surely we could always sell a few shares of stock or a bit of a mutual fund at a profit. Then, we viewed our houses as money machines that would always provide a surplus of cash on a moment's notice, since real estate "never goes down in value."&lt;/br&gt;&lt;/br&gt;All that has changed, at least for now. People finally have again realized how important it is to save. After all, thrift was once one of the quintessential American virtues: Just think of Benjamin Franklin intoning, "A penny saved is a penny earned."&lt;/br&gt;&lt;/br&gt;Our ancestors knew what we had forgotten until recently: Unless you save, you cannot make your wealth grow. It's much easier to tell ourselves that our horse will come in at the racetrack, or that we will win the lottery if we just keep playing 4-7-10-14-36-51, or that some stock we heard about online is the next Google, or that we can simply use our credit cards to buy whatever we feel like today and pay it all back tomorrow . . . after our horse comes in at the racetrack.&lt;/br&gt;&lt;/br&gt;But Benjamin Franklin was right when he wrote: "Human felicity is produc'd not so much by great pieces of good fortune that seldom happen, as by little advantages that occur every day."</t>
  </si>
  <si>
    <t>Economy limping back to strength; 'Slow-motion recovery' Fed: Return to normal may take 5 or 6 years</t>
  </si>
  <si>
    <t>The unemployment rate will remain elevated for years to come, according to a forecast released Tuesday by the Federal Reserve that addresses for the first time economic conditions at the time of the next presidential election.&lt;/br&gt;&lt;/br&gt;It paints a grim picture. Top Fed officials expect the unemployment rate to remain in the 6.8 to 7.5 percent range at the end of 2012 and said it could take "about five or six years" from now for economic activity to return to normal. The jobless rate was 10.2 percent in October.&lt;/br&gt;&lt;/br&gt;That sober forecast came on top of a revised government estimate also released Tuesday of economic output in the third quarter showing that the recovery got off to a slower start over the summer than previously thought.&lt;/br&gt;&lt;/br&gt;Government efforts to prop up the economy -- including the $787 billion stimulus package passed in February, the "Cash for Clunkers" program to support auto sales this summer, and a zero interest rate policy by the Federal Reserve -- are helping. The contribution of government spending to gross domestic product in the third quarter was actually higher than originally reported, the Commerce Department said.&lt;/br&gt;&lt;/br&gt;"It is a slow-motion recovery," said Stuart Hoffman, chief economist at PNC Financial Services Group. "It sure doesn't look like the beginning of a normal, rapid recovery."</t>
  </si>
  <si>
    <t>Economy intensifies Gen X discontent; Recession dashed hopes of enjoying rewards of paying some dues</t>
  </si>
  <si>
    <t>They're antsy and edgy, tired of waiting for promotion opportunities at work as their elders put off retirement. A good number of them are just waiting for the economy to pick up so they can hop to the next job, find something more fulfilling and get what they think they deserve. Oh, and they want work-life balance, too.&lt;/br&gt;&lt;/br&gt;Not necessarily, say people who track the generations. In these hard times, they're also hearing strong rumblings of discontent from Generation X. They're the 32- to 44-year-olds who are wedged between baby boomers and their children, often feeling like forgotten middle siblings -- and increasingly restless at work as a result.&lt;/br&gt;&lt;/br&gt;"All of a sudden, we've gone from being the young upstarts to being the curmudgeons," says Bruce Tulgan, a generational consultant who's written books about various age groups, including his fellow Gen Xers.&lt;/br&gt;&lt;/br&gt;This isn't the first time Gen Xers have faced tough times. They came of age during a recession and survived the dot-com bust of 2000. In recent years, though, more members of the generation -- stereotyped early on as jaded individualists -- had families or began settling down in other ways. It was time, they thought, to enjoy the rewards of paying some dues.&lt;/br&gt;&lt;/br&gt;"We were starting to buy into the system, at least to some extent," Tulgan says, "and then we got the rug pulled out from under us." Now, in the latest economic slump, nearly two-thirds of baby boomer workers, ages 50 to 61, say they might have to push back their retirement, according to a recent survey from Pew Research.</t>
  </si>
  <si>
    <t>Dollar and Yen Serve As Investors' Haven</t>
  </si>
  <si>
    <t>The euro and other higher-yielding currencies slumped against the dollar and Japanese yen Thursday as riskier assets fell out of favor on investor concerns about the slow pace at which the world economy is recovering from recession.&lt;/br&gt;&lt;/br&gt;"We've got a global recovery under way, but people are beginning to question it, and that's taken them out of the euro and back into the dollar and yen," said Andrew Wilkinson, senior market analyst at Interactive Brokers in Greenwich, Conn.&lt;/br&gt;&lt;/br&gt;Slumping stock and commodity prices pushed investors back into the U.S. and Japanese currencies. Indications from around the globe of a more restrictive official stance toward capital flows and currency volatility also contributed to a more cautious investment environment. Worries about the global economy tend to favor the dollar and the yen, and erode demand for assets sensitive to economic growth, including stocks and so-called commodity currencies.&lt;/br&gt;&lt;/br&gt;Late in New York, the euro was at $1.4919 from $1.4960 late Wednesday. The dollar was at 89.08 yen from 89.378, while the euro was at 132.90 yen from 133.69 yen. The U.K. pound was at $1.6659 from $1.6740. The dollar was at 1.0134 Swiss francs from 1.0101 francs. The Dollar Index, which tracks the greenback's moves against a trade-weighted basket of six currencies, was at 75.264 from 75.079.&lt;/br&gt;&lt;/br&gt;Meanwhile, the dollar got another show of support Thursday from Saudi Arabia. The International Monetary Fund's Special Drawing Rights can't replace the U.S. dollar as a reserve currency, the governor of the Saudi Arabian Monetary Agency, Muhammad Al-Jasser, said in Frankfurt.</t>
  </si>
  <si>
    <t>Help Wanted</t>
  </si>
  <si>
    <t>Wanted: National Jobs Czar&lt;/br&gt;&lt;/br&gt;Employer: The Democratic Party&lt;/br&gt;&lt;/br&gt;Job Type: Crisis Management/Complex Mathematics/Mental Health Professional&lt;/br&gt;&lt;/br&gt;Start Date: Now. Like, Right Now.&lt;/br&gt;&lt;/br&gt;Description: The Democratic Party seeks a wildly optimistic individual to oversee a national jobs-creation program. Jobs can be real, or not, so long as the public thinks the party is "doing something." The National Jobs Creator will have at his disposal Congress to pass new "jobs legislation" (aka The It-Is-Not-Another-Stimulus Act of 2009).</t>
  </si>
  <si>
    <t>Long Faces: Longer-Dated Treasurys Fall on CPI Data --- Prices Recover After a Drop in Housing Starts; 10-Year Note's Yield at 3.368%</t>
  </si>
  <si>
    <t>NEW YORK -- Prices of longer-dated Treasurys declined after a government report showed U.S. consumer prices rose more than economists' forecasts last month.&lt;/br&gt;&lt;/br&gt;Short-dated Treasurys recovered from early losses as housing starts unexpectedly dropped last month while a Federal Reserve official said the central bank could keep its key interest rate near zero until 2012. The two-year note, whose yield is closely tied to changes in official interest-rate outlook, was the outperformer. The yield touched as low as 0.734%, the weakest level since late January.&lt;/br&gt;&lt;/br&gt;Federal Reserve Bank of St. Louis President James Bullard said if the Fed sticks to the pattern set after the last two recessions, interest rates will remain unchanged until 2012. Mr. Bullard cautioned that this pattern isn't set in stone, because central bank officials are mindful of the possible mistakes of keeping interest rates too low for too long, as many believe was the case in the middle years of this decade. Mr. Bullard will vote on monetary policy in 2010.&lt;/br&gt;&lt;/br&gt;The benchmark 10-year note was down 12/32 point, or $3.750 per $1,000 face value, at 100 2/32. Its yield rose to 3.368% from 3.323% Tuesday, as yields move inversely to prices. The 30-year bond was down 27/32 point to yield 4.299%.&lt;/br&gt;&lt;/br&gt;While inflation pressure near term remained subdued, the bigger-than-expected increase in the consumer-price-index data raised angst for many investors worried about the outlook for long-term price pressure. Mr. Bullard said the economy faces a "substantial" inflation risk, but that won't occur for another "two, three, or four years."</t>
  </si>
  <si>
    <t>Stocks hit new highs for the year, commodities prices rose and the dollar slipped as traders focused on signs of economic growth in Asia and Fed chief Bernanke's commitment to low interest rates. The Dow industrials rose 136.49 points, or 1.3%, to 10406.96. Gold climbed to $1,138.60.&lt;/br&gt;&lt;/br&gt;Bernanke warned that unemployment, tepid lending and troubles in commercial real estate will weigh on recovery. He also said the Fed is watching the dollar's trajectory.&lt;/br&gt;&lt;/br&gt;---&lt;/br&gt;&lt;/br&gt;The New York Fed caved in to demands by AIG's trading partners that they be paid in full for complex securities they had insured with the firm, a government audit found.&lt;/br&gt;&lt;/br&gt;---</t>
  </si>
  <si>
    <t>Dodd's quest for a single bank regulator faces questions</t>
  </si>
  <si>
    <t>Sen. Christopher J. Dodd (D-Conn.) this week joined the generations of dreamers who have advocated for eliminating the nation's muddle of bank regulators, arguing that a single agency would be more efficient and would end the ability of banks to choose the most lenient supervisor.&lt;/br&gt;&lt;/br&gt;"The financial crisis," Dodd said Tuesday, "exposed a financial regulatory structure that was the product of historic accidents, one after another, over the past 80 years, created piece by piece over decades, with little thought given to how it would function as a whole and unable to prevent threats to our economic security."&lt;/br&gt;&lt;/br&gt;But Dodd confronts a broad range of critics including bankers, regulators and fellow legislators who warn that his plan overlooks the strengths of the current patchwork and ignores the potential downsides of consolidation.&lt;/br&gt;&lt;/br&gt;They argue that community banks and international behemoths need different kinds of oversight. They also note that the various agencies possess meaningfully different perspectives. The Federal Deposit Insurance Corp., for example, tends to look out for the interests of smaller banks, while the Office of the Comptroller of the Currency traditionally has been mindful of the concerns of larger institutions.&lt;/br&gt;&lt;/br&gt;Bob Pasley, a banking consultant who has studied the history of proposals to consolidate the banking agencies, said that the Federal Reserve pressed Congress as early as 1921 -- less than a decade after the central bank's creation -- to streamline banking regulation by eliminating the OCC. The Fed renewed its push in the late 1930s.</t>
  </si>
  <si>
    <t>Dow Surges 203.52, Hits High for 2009</t>
  </si>
  <si>
    <t>Financial stocks led a broad rally, and the Dow Jones Industrial Average hit a high for the year as investors became more confident in the flow of easy money.&lt;/br&gt;&lt;/br&gt;The Dow climbed for a fourth consecutive day, up 203.52 points, or 2%, to 10226.94, its highest finish since Oct. 3, 2008. The blue chips have risen 4.7% since the Federal Reserve's policy statement last Wednesday indicated that the central bank wouldn't raise interest rates any time soon.&lt;/br&gt;&lt;/br&gt;J. Stephen Lauck, chief executive and portfolio manager at Ashfield Capital Partners, said investors don't want to miss out on more of the rally that has driven the Dow up 56% since its bear-market low in March.&lt;/br&gt;&lt;/br&gt;"You don't want to be left out of a market where you're seeing the prospects for substantially higher earnings, low interest rates and ample liquidity," he said. "You don't want to be left out of that because stocks are likely to head higher in that environment."&lt;/br&gt;&lt;/br&gt;American Express led the Dow's gains in percentage terms, up 4.9%, followed by Bank of America, which rose 4.8%. Financials benefited from expectations that low interest rates will boost banks' profits in the months ahead.</t>
  </si>
  <si>
    <t>Mental illness cited in Orlando shooting; Suspect had a 'classic case of stress overload,' his lawyer says</t>
  </si>
  <si>
    <t>The engineer accused of fatally shooting one employee and wounding five others at the Orlando firm where he once worked is "very mentally ill" and crumbled under the stress of his divorce, bankruptcy and unemployment, his lawyer said Saturday.&lt;/br&gt;&lt;/br&gt;Jason Rodriguez, 40, was ordered held without bail at the Orange County Jail, where he is under suicide watch after Friday's shooting. His mother, Ana Rodriguez, apologized Saturday, telling reporters she is "so sorry for everything that has happened. Sorry for the families involved. I'm really very sorry, it is very hurtful."&lt;/br&gt;&lt;/br&gt;Public defender Bob Wesley asked the judge at a brief court appearance Saturday that police and prosecutors have no contact with Rodriguez without Wesley's permission.&lt;/br&gt;&lt;/br&gt;Wesley told reporters that Rodriguez "is a very, very mentally ill person" who lost his emotional stability because of deep financial problems.&lt;/br&gt;&lt;/br&gt;"This guy is a compilation of the front page of the entire year -- unemployment, foreclosure, bankruptcy, divorce -- all of the stresses," Wesley said. "He has been declining in mental health. There is no logic whatsoever, which points to a mental health case. It looks like a classic case of stress overload."</t>
  </si>
  <si>
    <t>U.S. News: Fed to Keep Rates Low Despite Pickup</t>
  </si>
  <si>
    <t>The Federal Reserve affirmed its plan to keep interest rates "exceptionally low" for a long time despite signs of economic recovery. But the Fed began to lay rhetorical groundwork for an eventual shift in its stance, suggesting that when the unemployment rate falls or if expectations of inflation turn up, it could change course.&lt;/br&gt;&lt;/br&gt;"Economic activity has continued to pick up," the Fed said in a statement following a two-day meeting. It noted that consumer spending has improved, housing activity has increased and businesses were retrenching at a slower pace.&lt;/br&gt;&lt;/br&gt;Fed officials voted unanimously to maintain their target for the key federal-funds interest rate -- at which banks lend to each other overnight -- near zero and said they expect to keep it there for an "extended period," which suggested increases are at least several months off.&lt;/br&gt;&lt;/br&gt;Central banks in smaller economies -- such as Australia, Israel and Norway -- have started raising interest rates. But the Fed made clear the U.S. economy isn't nearly strong enough to begin moving in that direction, even though the economy grew at a 3.5% rate in the third quarter and is expected to keep growing into 2010.&lt;/br&gt;&lt;/br&gt;While consumers are spending, the Fed noted they were "constrained by ongoing job losses, sluggish income growth, lower housing wealth and tight credit." Meanwhile, "businesses are still cutting back on fixed investment and staffing, though at a slower pace."</t>
  </si>
  <si>
    <t>Goldman And Buffett Team Up For Fannie</t>
  </si>
  <si>
    <t>Warren Buffett's Berkshire Hathaway Inc. has joined Goldman Sachs Group Inc. in the investment bank's bid to buy $3 billion in tax credits from government-owned mortgage giant Fannie Mae, according to people familiar with the matter.&lt;/br&gt;&lt;/br&gt;The involvement of Mr. Buffett adds a twist to what was already a politically sensitive deal. The Treasury Department is considering blocking any potential sale on the grounds that it wouldn't benefit taxpayers; the money Fannie Mae would earn would be offset by the fall in the government's tax income.&lt;/br&gt;&lt;/br&gt;Fannie Mae and Freddie Mac were seized by the government last year, and the Treasury Department has invested close to $100 billion in the housing-finance giants. Almost all their business decisions are vetted by government officials. What would have been simple deal a couple of years ago is now fraught with political calculations, such as the perception of aiding a Wall Street giant at a time of populist anger against bankers.&lt;/br&gt;&lt;/br&gt;The credits are virtually worthless to Fannie Mae and require the company to take losses each quarter as their value declines. Companies such as Berkshire Hathaway and Goldman Sachs could use them to offset federal tax expenses.&lt;/br&gt;&lt;/br&gt;A Berkshire Hathaway spokeswoman didn't have an immediate comment. Goldman Sachs and Fannie Mae declined to comment. Treasury officials say they are still reviewing the proposal.</t>
  </si>
  <si>
    <t>Home prices up slightly for third straight month; Signs of stabilization likely to be temporary, economists warn</t>
  </si>
  <si>
    <t>Home prices posted another modest rise in August, according to data released Tuesday, but economists cautioned that the expiration of a home-buyer tax credit and rising unemployment could reverse signs of stabilization in the housing market.&lt;/br&gt;&lt;/br&gt;In 20 large metropolitan cities, home prices rose 1 percent on a seasonally adjusted basis in August compared with the previous month, according to the S&amp;P/Case-Shiller Home Price Index. That was the third month-over-month increase in the closely watched index.&lt;/br&gt;&lt;/br&gt;Prices are still falling compared with a year ago, down 11.3 percent in August, and are off 30.2 percent from their peak in 2006, hovering at 2003 levels, according to the index.&lt;/br&gt;&lt;/br&gt;But bolstered by historically low interest rates, cheap foreclosure properties and the $8,000 tax credit for first-time home buyers, prices are falling at a slower rate and the monthly increase reflects stabilization, economists said.&lt;/br&gt;&lt;/br&gt;"It's a sign that there is a bottom in sight," said Cameron Findlay, chief economist for LendingTree.com, an online mortgage company. It bodes well, he said, for "stabilization of home prices."</t>
  </si>
  <si>
    <t>You're only as secure as the retirement home; For some seniors, investments in carefree living are not paying off</t>
  </si>
  <si>
    <t>Is your retirement secure? [para] For some people who thought they had taken care of everything, the answer may be riding on another question: Is your retirement community secure? [para] Anne Bradt, 83, said she and fellow residents thought they had bought themselves worry-free retirements when they put down hundreds of thousands of dollars -- upwards of $900,000 each -- to move into Sherburne Commons in Nantucket, Mass. Then, a year ago, the nonprofit company that runs the place sought bankruptcy protection. Food service was cut to one meal a day. Activities such as dance and music disappeared, along with the activities director and other members of the staff. Residents could still pull a cord if they needed emergency help in the shower, but they would have to pay extra for the lifeline, and the person answering the call would no longer be on the premises.[para] Bradt's life became caught up in a complex legal proceeding, with her entire deposit at risk. [para] "It's been one year of absolute hell," Bradt said. "It's taken its toll physically and mentally." The recession and the real estate crisis have raised new concerns for people who paid hundreds of thousands of dollars, as much money as it might take to buy a home, just to enter retirement communities. The deposits typically earn seniors the privilege of moving in; they do not confer any ownership in the real estate, and they are in addition to monthly fees that can total thousands of dollars.&lt;/br&gt;&lt;/br&gt;In theory, residents can reclaim the money when they move out, or their heirs can recoup it when they die. But the model can break down when the communities' economic assumptions prove too optimistic.&lt;/br&gt;&lt;/br&gt;The October bankruptcy filing of another firm -- Erickson Retirement Communities, a major developer and manager of campuses for senior citizens -- casts a spotlight on the risks.&lt;/br&gt;&lt;/br&gt;Erickson has been a leader in the world of "continuing care retirement communities" -- CCRCs -- which offer independent living, assisted living and nursing home care. In the Washington area, Erickson communities include Riderwood in Silver Spring and Greenspring in Springfield. People move in while they are still able to live independently, hoping it will be their last major move. One of the main advantages is that seniors can stay in the same community as their health deteriorates, and couples can avoid being separated in their declining years.&lt;/br&gt;&lt;/br&gt;For some Erickson residents, including early occupants of the Ashby Ponds development in Ashburn, it may not work out that way. The weak economy prompted Erickson to halt development of several projects before completing the assisted-living or nursing facilities.</t>
  </si>
  <si>
    <t>Translating finance, in dollars or dinero</t>
  </si>
  <si>
    <t>For many people, speaking the language of money is like trying to learn a foreign tongue. It can be frustrating.&lt;/br&gt;&lt;/br&gt;Many books seek to help you learn the language. And every month, I search for those I find useful or unique.&lt;/br&gt;&lt;/br&gt;For this month's Color of Money Book Club pick, I'm recommending a book that literally translates the language of money.&lt;/br&gt;&lt;/br&gt;Lynn Jimenez, an award-winning business reporter for KGO Radio 810 in San Francisco, has written "?Se Habla Dinero? The Everyday Guide to Financial Success" (Wiley, $19.95). What's so fabulous about this book, which was published last year, is that from the table of contents right through to the index, Jimenez provides side-by-side Spanish and English translations. The Spanish is on the left-side pages, the English on the right.&lt;/br&gt;&lt;/br&gt;Although anyone will benefit from this basic personal finance guide, Jimenez wrote this bilingual guide specifically to appeal to multigenerational Hispanic families.</t>
  </si>
  <si>
    <t>U.S. News: Mixed Data Show Recovery's Rocky Path</t>
  </si>
  <si>
    <t>New-home sales fell but orders for durable goods rose in September, according to two government reports released Wednesday that show the economy remains on a wobbly path upward.&lt;/br&gt;&lt;/br&gt;Sales of new homes fell 3.6% in September as the effect of the federal government's tax credit for first-time home buyers faded, the Commerce Department said Wednesday. A separate Commerce report showed that orders for big-ticket items such as cars and washing machines increased 1% in September and that a key measure of business spending rose, suggesting consumer demand and business confidence are inching back.&lt;/br&gt;&lt;/br&gt;The recovery thus far has been heavily supported by federal money, casting a question mark over the economy's underlying strength as government support dwindles. A better picture of the economy's health comes Thursday, when third-quarter gross domestic product is released. Economists forecast growth of about 3% after four consecutive quarters of contraction.&lt;/br&gt;&lt;/br&gt;The increase in orders for durable goods -- products designed to last more than three years -- was the second in three months. Orders of so-called core durable goods, a category that excludes orders for civilian planes and defense capital goods, also returned to growth, increasing 0.5% in September after a 0.4% drop in August.&lt;/br&gt;&lt;/br&gt;Businesses continued to reduce their inventories of durable goods, but have eased up from the deep reductions over the past few months. Inventories decreased 1% in September, slower than the 1.5% pace in August. "While inventories will continue to decline in the months ahead, the rate of liquidation is likely to moderate," Joshua Shapiro, chief U.S. economist at research firm MFR Inc., wrote in a note to clients.</t>
  </si>
  <si>
    <t>U.S. News: Home Prices Rise, Yet Confidence Fades</t>
  </si>
  <si>
    <t>Real-estate prices increased for the fourth consecutive month, but consumers are feeling more glum, a disconnect that shows how rising unemployment continues to weigh on households even as the economy improves.&lt;/br&gt;&lt;/br&gt;The S&amp;P/Case-Shiller home price composite 20-city index rose 1.2% in August from July, with help from lower mortgage rates and a push from the $8,000 federal first-time home-buyer tax credit that expires next month. The 20-city index is down 11.3% from a year ago.&lt;/br&gt;&lt;/br&gt;Separately, the Conference Board on Tuesday reported that its gauge of consumer confidence fell to 47.7 in October, the second fall in two months. The present-situation index fell to 20.7, the lowest since February 1983, largely on consumers' downbeat assessment of the labor market.&lt;/br&gt;&lt;/br&gt;High unemployment has made the Conference Board's index generally more negative than the Reuters/University of Michigan gauge of consumer sentiment, said Anthony Crescenzi, a portfolio manager and strategist at Pimco, a money-management firm in Newport Beach, Calif.&lt;/br&gt;&lt;/br&gt;The housing report showed a real-estate market that is slowly improving but is still a long way from healthy. In 17 of 20 cities, the not-seasonally adjusted price index was higher in August than in July. Affordability has improved, providing an opportunity for some households that were priced out of the market as well as for cash-toting investors. Home prices have returned to 2003 levels, according to Standard &amp; Poor's.</t>
  </si>
  <si>
    <t>Economy is kick-started, but can it motor ahead?</t>
  </si>
  <si>
    <t>Over the past year, the U.S. government has thrown almost every tool at its disposal toward making the economy grow again. And it has worked, at least for now.&lt;/br&gt;&lt;/br&gt;The trillion-dollar question for the economy now is: What will happen when those government supports are gone? While the government has successfully jump-started the U.S. economy, there are emerging signs that its engine still isn't running very well, and may even sputter out.&lt;/br&gt;&lt;/br&gt;The government has deployed about half of $787 billion in spending and tax cuts that were part of its stimulus package. It has executed the "Cash for Clunkers" program that boosted auto sales over the summer, and it has taken a wide range of steps to support the housing market. The Federal Reserve, besides cutting its target interest rate to nearly zero, has committed $1.75 trillion to unconventional programs meant to reduce interest rates.&lt;/br&gt;&lt;/br&gt;The combined results of all those efforts will be on display Thursday, when the Commerce Department reports on gross domestic product for the July through September quarter. Economists expect that broadest measure of economic activity to have risen at a 3 percent annual rate, compared with a 6.4 percent drop in the first quarter, and forecasters expect growth to continue through year's end.&lt;/br&gt;&lt;/br&gt;"The patient is out of intensive care, but is still highly medicated," said David Shulman, senior economist at the UCLA Anderson Forecast. "So you don't know how much of this growth is driven by short-term stimulus and how much of it is self-sustaining. My guess is this is going to be the best quarter of growth for a long time."</t>
  </si>
  <si>
    <t>Loaded propositions; Prepaid cards are a convenient alternative to debit or credit, but they can come with hefty fees</t>
  </si>
  <si>
    <t>Consumers are increasingly turning away from traditional bank accounts and credit cards in favor of a different form of plastic: prepaid cards.&lt;/br&gt;&lt;/br&gt;Consumers typically buy them from a retailer, load them with money -- sometimes from directly deposited paychecks -- and use them at checkout counters or to pay bills online. And the cards are advertised with a phrase rarely used by financial institutions since the beginning of the credit crisis: No credit check necessary.&lt;/br&gt;&lt;/br&gt;So it's no wonder that in 2008, consumers loaded $8.7 billion on prepaid cards that carry Visa, MasterCard, American Express and Discover logos and can be used anywhere, up from about $4 billion the year before, according to Mercator Advisory Group, a research firm that focuses on the payments industry.&lt;/br&gt;&lt;/br&gt;Consumer advocates warn that the cards can carry an assortment of fees. Nevertheless, prepaid cards have become popular among those who cannot get traditional bank accounts, many of them immigrants who rely heavily on more expensive check-cashing institutions.&lt;/br&gt;&lt;/br&gt;Many college students use them as an introduction to plastic, and industry experts say they expect that practice to increase when a credit card law takes effect in February that will make it difficult for anyone under 21 to obtain a credit card without an adult co-signer.</t>
  </si>
  <si>
    <t>Existing-home sales rebound to 2-year high; FORECLOSURES, TAX CREDIT DRIVE RISE Recovery could be temporary, some analysts warn</t>
  </si>
  <si>
    <t>Existing-home sales climbed 9.4 percent in September to their highest level in more than two years, fueled by demand for cheap properties and an $8,000 tax credit for first-time buyers, according to industry data released Friday.&lt;/br&gt;&lt;/br&gt;Sales of existing homes, including condos and single-family residences, reached an annual rate of 5.57 million units in September, their highest level since July 2007, according to the National Association of Realtors. The monthly increase was the largest on records that date back to 1999 and was far better than analysts had expected. Sales were up 9.2 percent from the same period a year ago.&lt;/br&gt;&lt;/br&gt;This is the latest sign that the housing market has begun to rebound, if only temporarily, as buyers take advantage of record-low mortgage rates and pounce on cheap foreclosed properties, analysts said. Sales have increased five of the last six months and rose throughout the country last month. In the South, which includes the Washington region, sales rose 9 percent last month. Also, the inventory of homes on the market shrank again, though analysts said it needs to come down more. It would take 7.8 months to sell all of the homes on the market at the current rate.&lt;/br&gt;&lt;/br&gt;"The supply of used homes for sale is also steadily declining, an encouraging trend," said Mike Larson, a real estate analyst at Weiss Research, a research firm.&lt;/br&gt;&lt;/br&gt;But analysts said the market rebound may be temporary. An $8,000 tax credit for first-time home buyers expires Nov. 30, and sales will likely flatten or fall in the following months, analysts said. The tax credit generated temporary demand as buyers who otherwise may have waited to buy a house rushed to cash in before the credit vanished, analysts said.</t>
  </si>
  <si>
    <t>Loudoun uses education reserves to help fill shortfall; Move irks School Board, which had been saving money for lean years</t>
  </si>
  <si>
    <t>Loudoun County budget officers dipped into public school reserves to help fill a $28 million revenue shortfall this week, surprising the School Board, which was saving money for the lean years expected ahead.&lt;/br&gt;&lt;/br&gt;The county's chief financial officer, Mark D. Adams, said the transfer amounted to a "rebalancing of accounts" after an audit of the fiscal year that ended June 30, which showed that some funds were low and others high. Adams said the accounting change would not affect services or operations for the county or the schools this year.&lt;/br&gt;&lt;/br&gt;Unfortunately for the school system, most of the low funds were on the county side. The county had expected to end the year with a balance of $39 million, but depressed real estate revenue led to a balance of $11 million. The school system was in better shape and ended the year with a surplus of $36 million.&lt;/br&gt;&lt;/br&gt;The School Board had hoped to save the surplus for next year. Early estimates put the schools' shortfall for next fiscal year at $70 million.&lt;/br&gt;&lt;/br&gt;The county decision prompted the School Board to schedule a special meeting Monday to talk to its attorneys and grapple with the effect of the funding transfer. Vice Chairman J. Warren Geurin (Sterling) said the board is "not pleased" with the changes when "Loudoun County's checkbook does not balance."</t>
  </si>
  <si>
    <t>Bank of America deal had White House support</t>
  </si>
  <si>
    <t>Correction: The headline on an Oct. 20 A-section article about possible support in the Obama administration for a deal last year to protect Bank of America from losses incurred by its purchase of Merrill Lynch said "Bank of America deal had White House support" without citing the source of that assertion. It should have attributed the information to internal Bank of America documents. (Published 10/21/2009)&lt;/br&gt;&lt;/br&gt;Top economic advisers to President Obama signed off on a deal to protect Bank of America from losses incurred by its purchase of failed Wall Street firm Merrill Lynch a month before the new administration took office, according to Bank of America documents.&lt;/br&gt;&lt;/br&gt;The documents, describing internal discussions at the bank in late 2008, assert that executives were told that incoming National Economic Council Director Lawrence H. Summers and incoming Treasury Secretary Timothy F. Geithner had endorsed the deal to provide new guarantees to Bank of America.&lt;/br&gt;&lt;/br&gt;The acquisition has been a source of protracted debate since earlier this year, when questions arose about whether federal officials exerted an inappropriate amount of pressure on Bank of America to complete the deal. There's also been debate about whether the bank made appropriate disclosures to its shareholders about losses at Merrill Lynch, its negotiations with the government for additional support and compensation plans at Merrill Lynch.&lt;/br&gt;&lt;/br&gt;These issues have been the subject of investigations by the House Oversight and Government Reform Committee, the Securities and Exchange Commission and New York's attorney general.</t>
  </si>
  <si>
    <t>Corporate News: GE Points to Recovery Despite Profit Decline --- Earnings Drop 42% as Shrinking Finance Unit Continues to Weigh on Results; Commercial Real Estate Creates Concerns</t>
  </si>
  <si>
    <t>General Electric Co. reported signs of a slow global economic recovery, even as it posted a 42% third-quarter earnings decline driven by lower-than-expected revenue and more write-downs at its finance unit.&lt;/br&gt;&lt;/br&gt;"The global environment has definitely improved," Chairman and Chief Executive Jeff Immelt told investors. "We are expecting a gradual recovery."&lt;/br&gt;&lt;/br&gt;GE, of Fairfield, Conn., posted net income of $2.49 billion, or 23 cents a share, down from $4.31 billion, or 43 cents a share, a year ago. Revenue fell 20% to $37.8 billion from $47.2 billion, on declining orders for industrial equipment and the ongoing shrinkage of the finance unit, known as GE Capital.&lt;/br&gt;&lt;/br&gt;Earnings at GE Capital fell 87% to $263 million amid rising delinquencies and write-downs at its consumer, business-loan and commercial-real-estate units. A tax benefit helped the results.&lt;/br&gt;&lt;/br&gt;The real-estate group swung to a $538 million loss from a $244 million profit a year ago. Delinquencies in the $84 billion real-estate portfolio rose to 4.19%, from 0.19% a year ago. GE said delinquency rates in its consumer-loan portfolio appeared to have "leveled off" in the third quarter at 4.78%, up from 2.74% a year ago.</t>
  </si>
  <si>
    <t>Foreclosures to Rise Even More Next Year; Unemployment Expected to Climb, Also</t>
  </si>
  <si>
    <t>Foreclosures will peak by the end of next year and unemployment will climb above 10 percent as the housing market and U.S. economy grapple with the aftermath of the recession, the Mortgage Bankers Association's chief economist said this week.&lt;/br&gt;&lt;/br&gt;Jay Brinkmann's forecast, released Tuesday at the trade association's annual convention and expo in San Diego, envisions a slowly growing economy and improving housing market, with home price declines abating and fixed mortgage interest rates remaining below 6 percent.&lt;/br&gt;&lt;/br&gt;But the strength of any rebound will hinge on whether consumers -- many still concerned about job security -- will ramp up spending, he said.&lt;/br&gt;&lt;/br&gt;"The recession is behind us, but the effects of the recession will linger for some time in the form of higher unemployment and lower levels of business investment and home construction," he said.&lt;/br&gt;&lt;/br&gt;Brinkmann projects that economic activity will slow again in the first half of next year but pick up in the second half. That won't be enough to slow unemployment, which is expected to peak at 10.2 percent by mid-2010 and not fall below 8 percent until late 2012.</t>
  </si>
  <si>
    <t>Tea-Party Activists Complicate Republican Comeback Strategy</t>
  </si>
  <si>
    <t>PLATTSBURGH, N.Y. -- The rise of conservative "tea party" activists around the country has created a dilemma for Republicans. They are breathing life into the party's quest to regain power. But they're also waging war on some candidates hand-picked by GOP leaders as the most likely to win.&lt;/br&gt;&lt;/br&gt;In upstate New York, Dede Scozzafava, 49 years old, is the choice of local party leaders to defend a Republican seat in the U.S. House of Representatives, an abortion-rights candidate who could appeal to independents. Doug Hoffman, 59, is a local accountant backed by tea-party activists who has jumped into the race declaring himself the real conservative.&lt;/br&gt;&lt;/br&gt;Mr. Hoffman has siphoned so much support from Ms. Scozzafava that their Democratic rival has vaulted into the lead, according to a poll released Thursday. The election is Nov. 3.&lt;/br&gt;&lt;/br&gt;"I am not your run-of-the-mill politician, and maybe that's why the Republican bosses didn't like me," Mr. Hoffman told a recent health-care forum sponsored by the Upstate New York Tea Party. In an interview, Ms. Scozzafava acknowledged her discomfort at the event. "I knew it wasn't going to be an easy audience for me," she said.&lt;/br&gt;&lt;/br&gt;Republicans are poised to pick up a number of seats in next year's congressional elections, pollsters estimate, on the back of a deep recession, public unease about the growth of government and the size of the nation's deficit. Anti-Obama activism manifested in rallies and town-hall meetings has galvanized conservatives, injecting enthusiasm into the Republican base.</t>
  </si>
  <si>
    <t>International Finance: ECB Soaks Up $250 Billion as Loan Levels Lag</t>
  </si>
  <si>
    <t>FRANKFURT -- The European Central Bank on Tuesday drained 169.68 billion euros ($250.82 billion) in overnight funds from the money market amid signs that the ample liquidity it has provided to banks isn't fully flowing into the economy.&lt;/br&gt;&lt;/br&gt;The ECB mopped up excess reserves held by banks in a special fine-tuning operation, paying them 0.8%, which was above the overnight interbank interest rate of 0.5%.&lt;/br&gt;&lt;/br&gt;The central bank slashed interest rates and pumped huge amounts of extra funds into the banking system -- in return for adequate collateral -- after the liquidity shortage that followed the collapse of U.S. investment bank Lehman Brothers last fall.&lt;/br&gt;&lt;/br&gt;While those actions have helped keep banks afloat, the money hasn't been fully passed on to the wider economy, analysts say.&lt;/br&gt;&lt;/br&gt;ECB President Jean-Claude Trichet last Thursday chided banks in the 16-country euro bloc for failing to pass on more liquidity to households and businesses.</t>
  </si>
  <si>
    <t>U.S. News: Summers Outlines Risks to Recovery</t>
  </si>
  <si>
    <t>ST. LOUIS -- White House economic adviser Lawrence Summers said Monday that there were signs the U.S. economy was returning to normal, but he warned that "major slack" remained and that weak demand would continue to crimp output.&lt;/br&gt;&lt;/br&gt;"[L]ack of demand will be the major constraint on output and employment in the American economy for the foreseeable future," Mr. Summers told the annual meeting of the National Association of Business Economics here. "The combination of low capacity utilization and substantial leveraging of household balance sheets raises questions about the sustainability of demand growth going forward."&lt;/br&gt;&lt;/br&gt;Mr. Summers spoke after the NABE released its annual forecast. "The good news is that this deep and long recession appears to be over, and with improving credit markets, the U.S. economy can return to solid growth next year without worry about inflation," said NABE President-elect Lynn Reaser of Point Loma Nazarene University in California.&lt;/br&gt;&lt;/br&gt;More than 80% of the 44 forecasters surveyed by the NABE believe the economic recovery has begun, but they anticipate modest growth -- a 2.9% pace in the second half of 2009 and a 3% rate next year. They predict the Federal Reserve won't begin raising interest from the current zero-0.25% range until late next spring and won't lift its key short-term interest rate above 1% before 2011.&lt;/br&gt;&lt;/br&gt;The NABE members said markets would take time to heal from the economic crisis. Most said markets wouldn't improve to the point where they no longer hurt economic growth until after the first half of next year.</t>
  </si>
  <si>
    <t>Oil's Slippery Dollar Link</t>
  </si>
  <si>
    <t>For oil prices, subject to such vagaries as Nigerian politics and Atlantic winds, rules of thumb are alluring.&lt;/br&gt;&lt;/br&gt;One currently in vogue is that oil, priced in dollars, rises as the greenback falls. Working the other way, expensive oil widens the U.S. trade deficit, undermining the dollar.&lt;/br&gt;&lt;/br&gt;Both arguments offer only a partial explanation. Oil has roughly doubled since February as the dollar fell 15% against the euro. But oil also roughly doubled in 2004 and 2005 while the dollar held steady.&lt;/br&gt;&lt;/br&gt;Similarly, the U.S. trade deficit is subject to factors other than oil. For example, it ballooned in the late 1980s, even as oil prices sank. Meanwhile, Marc Chandler, author of "Making Sense of the Dollar," questions how much trade deficits really drive the dollar anyway. While increasing U.S. exports coincided with a weakening dollar earlier this decade, exports were likewise on a roll in the late 1990s, when the greenback was also strong.&lt;/br&gt;&lt;/br&gt;Changing correlations between the dollar and different assets suggest cyclical factors rule. The late 1990s and the middle part of this decade both saw strong U.S. economic growth and high or rising interest rates. Those contexts supported the buck, regardless of what oil was doing.</t>
  </si>
  <si>
    <t>The worst recession since the Great Depression will weigh on the labor market and the broader economy for years to come, economists in a Wall Street Journal forecasting survey said. On average, economists don't expect unemployment to fall below 6% until 2013. Meanwhile, new jobless claims fell last week.&lt;/br&gt;&lt;/br&gt;Shoppers snapped up school supplies and apparel in September, resulting in the first overall rise in retail sales in more than a year.&lt;/br&gt;&lt;/br&gt;The federal government said it had met its goal of beginning trial loan modifications for 500,000 financially troubled homeowners.&lt;/br&gt;&lt;/br&gt;---&lt;/br&gt;&lt;/br&gt;Stocks gained as investors welcomed Alcoa's earnings and retail-sales data. The Dow industrials rose 61.29 points, or 0.6%, to 9786.87.</t>
  </si>
  <si>
    <t>Can China Lead a Recovery?; As American consumers struggle, some look east for a spending spark.</t>
  </si>
  <si>
    <t>Correction: An Oct. 6 A-section article about China's role in the global economy incorrectly described a Morgan Stanley report on Chinese consumer spending. The report did not say that Chinese consumer spending will exceed U.S. consumer spending by 2018. It said that between now and 2018, Chinese consumers are likely to add more to global consumption than U.S. consumers, and that by 2018, Chinese consumers will be spending 40 percent as much as U.S. consumers, up from 16 percent in 2008. (Published 10/9/2009)&lt;/br&gt;&lt;/br&gt;Chen Zizheng wheeled his shopping cart down one of the aisles at the Carrefour store near his house and paused in front of the bottles of Remy Martin, Johnnie Walker and Hennessy, each selling for an amount about equal to the annual salary he earned when he was a young government employee.&lt;/br&gt;&lt;/br&gt;But those days were about 30 years ago, around the time Deng Xiaoping launched China on a path of economic reform and opening up. Now China's thriving economy has made it possible for people like Chen, a 67-year-old semi-retired aerospace industry official, to plop down 1,168 yuan, or $170, for a bottle of liquor at a branch of a French "hypermarket" chain.&lt;/br&gt;&lt;/br&gt;"It's not that expensive for ordinary Chinese people now," he said, adding that he planned to serve Johnnie Walker Green Label to guests he was expecting to share moon cakes with during last weekend's mid-autumn festival.&lt;/br&gt;&lt;/br&gt;"As Chinese society has developed and opened up, people have a better appreciation of imported liquor," said Chen, who used to buy the traditional Chinese stiff drink known as maotai. "When you choose a gift, other people will look at it and if it is brand stuff they will feel respected because you chose it for them."</t>
  </si>
  <si>
    <t>Investing in Funds: A Quarterly Analysis --- Portfolio Strategy: Stocks with Rising Dividends Are Fewer, but Worth the Hunt</t>
  </si>
  <si>
    <t>Investors seeking income growth with less risk than that posed by the broad stock market have long bought shares of companies that regularly boost dividends.&lt;/br&gt;&lt;/br&gt;But amid the financial crisis of the past year, the strategy -- and, along with it, dividend-focused mutual funds -- took a big hit as banks and other once-reliable sources of dividends slashed payouts to conserve cash. The shares of these companies also plummeted, making it one of the worst periods in memory for dividend-oriented funds.&lt;/br&gt;&lt;/br&gt;Many such funds posted returns of minus 25% or worse for 2008. Although that wasn't quite as bad as last year's almost 40% drop in the Standard &amp; Poor's 500-stock index, the poor performance of such funds stunned shareholders who thought they had chosen a fairly conservative investment approach.&lt;/br&gt;&lt;/br&gt;Many of those investors are now looking for income and greater principal stability in places such as the bond market, while some advisers are steering clients toward different stock strategies.&lt;/br&gt;&lt;/br&gt;But if you are thinking about throwing in the towel on dividends and dividend-focused funds, there may be reasons to reconsider.</t>
  </si>
  <si>
    <t>From Negotiating Table to Sweatshop</t>
  </si>
  <si>
    <t>Oh, the glorious 1990s: communism's fall; the triumphant gospel according to Hayek, Friedman and Rand; and the promise of tranquillity and prosperity out to the far horizons. In "Misadventures of the Most Favored Nations," former Washington Post reporter Paul Blustein extols one of the dream's key tenets, free trade among nations, in this tale about the bureaucracy advancing it: the World Trade Organization. He is, however, more than a little leery of the WTO, born in 1995 at the brave new world's flood tide.&lt;/br&gt;&lt;/br&gt;Blustein has thoroughly mastered the craft of breathing life into intrinsically dull material with compelling thematic narrative and delicious character studies. And it doesn't get much duller than meetings of the WTO and the General Agreement on Tariffs and Trade (GATT), which can include hours of dickering over the difference between "must" and "can." We learn, for example, that then-European Trade Commissioner Pascal Lamy, the closest ally of U.S. Trade Representative Robert Zoellick, believed that bananas and brown bread turbocharged his analytical skills, and subsisted on these two foodstuffs during negotiations.&lt;/br&gt;&lt;/br&gt;Unlike many journalists, the author excels not only at the 800-word dash, but also at the long form, skillfully interweaving both his characters and engaging vignettes through the larger loom of world events. The further the author strays from the gilded, stilted venues of the trade negotiations, the more he sparkles. The few pages spent with Honduran textile worker Daunbia Rodriguez alone are worth the price of the book. Her meager pay, shantytown home and miserable working conditions must surely rouse the concern of many in the developed world, but Rodriguez doesn't see things quite this way; her hut's gas stove, indoor plumbing, television and, most miraculous of all, electricity to run them exceed her wildest dreams. She recognizes her job for what it is: the prized first rung on the ladder out of rural poverty.&lt;/br&gt;&lt;/br&gt;The author deftly tracks the minute twists, turns and details of the latest round of negotiations, known as the Doha Round. He is scarcely enamored of the WTO's main cast of characters. For starters, there is Mike Moore, the profane, washed-up New Zealand politico who lusted after the WTO directorship to the point of expending most of his personal fortune on a shameless, and ultimately successful, globetrotting campaign for the job. Or the overachieving, overbearing Zoellick, who cynically seized on the Sept. 11 attacks as the central rationale for launching the Doha Round. Free trade, Zoellick argued, would make the world's most impoverished nations more prosperous, and thus shut off the supply of unemployed, bitter jihadist recruits. Never mind that the most successful terrorists, including the majority of the Sept. 11 hijackers, were anything but poor or uneducated.&lt;/br&gt;&lt;/br&gt;Unfortunately, Blustein's love of detail distracts him from trade's broader historical context. The inevitability of the Doha Round's collapse cannot be fully understood without at least a dab of history. The intransigence of French and German farmers, for example, falls neatly into place when considered against the background of their impoverishment by the late 19th-century flood of far cheaper American and Australian grain. Similarly, Indian resistance to open markets becomes easily comprehensible in the context of the massive unemployment among the subcontinent's textile makers caused by cheaper and higher-quality imports from Lancashire's mills.</t>
  </si>
  <si>
    <t>Large Stock Focus: GE Declines 3.8%; Conoco Gains 2.9%</t>
  </si>
  <si>
    <t>NEW YORK -- A disappointing report on the labor market and continued concern about a possible overextension during the market's third-quarter surge pushed stocks into the red for the seventh time in eight sessions Friday, led by industrials such as General Electric, Boeing and Caterpillar.&lt;/br&gt;&lt;/br&gt;The Dow Jones Industrial Average fell 21.61, or 0.2%, to 9487.67. For the week, the index slipped or 1.8%, marking its second weekly decline in a row, though it remains up 8.1% for the year to date.&lt;/br&gt;&lt;/br&gt;"The entire third quarter was one big run. To me, this is just a healthy working off of an overbought condition," said Gary Flam, a portfolio manager with Bel Air Investment Advisors. "Still, putting money to work right now is akin to picking up nickels on the train tracks. You may get a couple dollars in your pocket, but you run a significant risk of getting run over."&lt;/br&gt;&lt;/br&gt;For Friday, the Standard &amp; Poor's 500 lost 4.64, or 0.5%, to 1025.21, including a 1.5% drop for industrials. For the week, the S&amp;P 500 declined 19.17, or 1.8%, losing 4% in the past two weeks.&lt;/br&gt;&lt;/br&gt;Among the slate of industrials, GE fell 61 cents, or 3.8%, to $15.36; Boeing lost 71 cents, or 1.4%, to 51.40; and Caterpillar fell 62 cents, or 1.3%, to 48.83.</t>
  </si>
  <si>
    <t>Quarterly Markets Review: Dollar's Pain Is Big Gain for Rivals --- Battered Greenback Continues Its Slide, as Some See a Bottoming at Year-End</t>
  </si>
  <si>
    <t>The dollar's slump worsened in the third quarter as economies chugged back to life and investors moved their cash into riskier investments in search of higher returns.&lt;/br&gt;&lt;/br&gt;The greenback may tumble further in coming weeks as investors bet that other countries will raise interest rates before the Federal Reserve, boosting returns on those currencies. But the dollar's weakness could come to a halt if it drops too low: Eventually, policy makers in Asia and Europe may start complaining that a weak dollar hurts their ability to export goods to the U.S., which could help the buck, while bearish investors may move to lock in profits by unwinding negative bets.&lt;/br&gt;&lt;/br&gt;"There's potential for a little more pain, but the dollar's weakness has pretty much run its course," says Alan Wilde, head of fixed income and currency at Baring Asset Management in London.&lt;/br&gt;&lt;/br&gt;In the quarter, the dollar lost 4.1% of its value against the euro and dropped 6.8% against the Japanese yen, dipping to 89.77 yen on Monday, its lowest level since late January. The dollar's losing streak, which began when stocks started rallying in March, has picked up steam in recent months. Currencies of big commodity-producing nations soared against the dollar, with Australia's currency rising 9.5% partly on optimism about China, a big buyer of its natural resources.&lt;/br&gt;&lt;/br&gt;While the dollar was weak, the British pound was even weaker. It lost 2.9% against the dollar and 6.9% against the euro. That decline came after the pound gained 15% against the greenback in the second quarter.</t>
  </si>
  <si>
    <t>U.S. News --- THE OUTLOOK: Sharp Drop in Start-Ups Bodes Ill for Jobs, Growth Outlook</t>
  </si>
  <si>
    <t>Corrections &amp; Amplifications&lt;/br&gt;&lt;/br&gt;The last name of Bob Eidson, a recent graduate of UCLA's Anderson School of Management, was misspelled as Keidson in Monday's Outlook column.&lt;/br&gt;&lt;/br&gt;(WSJ September 29, 2009)&lt;/br&gt;&lt;/br&gt;New companies will be crucial to the strength of any economic recovery. Businesses in their first 90 days of life accounted for 14% of hiring in the U.S. between 1993 and 2008, according to the Bureau of Labor Statistics.&lt;/br&gt;&lt;/br&gt;But this recession is taking a particularly heavy toll on business creation, as sources of small-business funding dry up and would-be entrepreneurs become more risk-averse. When entrepreneurs do launch businesses, they are hiring fewer employees on average. The trends threaten to damp growth in jobs and economic output for years.</t>
  </si>
  <si>
    <t>Reports Reverse Upward Momentum</t>
  </si>
  <si>
    <t>U.S. stocks had their worst week since July as disappointing reports on housing and durable goods raised concern that the market's record six-month rally has outpaced the prospects for an economic recovery.&lt;/br&gt;&lt;/br&gt;Shares of most of the Dow Jones industrial average's 30 companies lost ground as sales of new homes rose less than forecast and demand for goods that are made to last for several years unexpectedly fell.&lt;/br&gt;&lt;/br&gt;Bank of America dropped 5.8 percent and American Express lost 4.9 percent as the Federal Reserve said it will cut the size of two programs meant to bolster credit markets. Commodity producers declined as crude oil and metals prices retreated.&lt;/br&gt;&lt;/br&gt;The Standard &amp; Poor's 500-stock index fell 2.2 percent, to 1044.38, as all 10 of its industry groups declined. The Dow Jones industrial average lost 155.01 points, or 1.6 percent, to 9665.19. The Nasdaq composite index slid 2 percent, to 2090.92.&lt;/br&gt;&lt;/br&gt;"Over the last six months, we've had a huge, huge rally," said E. Keith Wirtz, chief investment officer at Fifth Third Asset Management, a Cincinnati firm that oversees $20 billion. "It wouldn't be unusual at all for this market to show some churn a bit, some pullback from this great run that we've had."</t>
  </si>
  <si>
    <t>Comments on Strong Yen Weaken Dollar Against It</t>
  </si>
  <si>
    <t>The Japanese yen registered sharp gains Friday during a session in which activity in the dollar and many other currencies featured narrow ranges and little departure from the previous day's levels.&lt;/br&gt;&lt;/br&gt;The catalyst for the yen's surge was comments from Japanese Finance Minister Hirohisa Fujii, who said in a Thursday evening meeting with U.S. Treasury Secretary Timothy Geithner that he opposed intentionally devaluing the yen or any other currency. Japan's currency cracked the psychologically important 90 yen barrier against the dollar, hitting to its highest intraday levels in more than seven months on the greenback.&lt;/br&gt;&lt;/br&gt;The new Japanese finance minister's reluctance to control currency levels was taken as a strong suggestion that Tokyo wouldn't intervene even if the dollar sustains its fall below the 90 yen level, said Eisuke Sakakibara, a former top official at Japan's Finance Ministry.&lt;/br&gt;&lt;/br&gt;Before recovering modestly, the dollar fell as far as 89.51 yen, its lowest level since early February. The yen also chalked up solid gains against other currencies, including the euro.&lt;/br&gt;&lt;/br&gt;Late Friday in New York, the yen was trading at 89.85 yen from 91.22 yen a day earlier, while the euro fell to 131.81 yen from 133.69 yen. The euro against the dollar was at $1.4670 from $1.4656 late Thursday, and the U.K. pound was at $1.5930 from $1.6064. The dollar was at 1.0293 Swiss francs from 1.0300 francs.</t>
  </si>
  <si>
    <t>Bank Pay Controls Aren't the Answer</t>
  </si>
  <si>
    <t>In his weekly radio address on Saturday, President Barack Obama said that "we cannot allow the thirst for reckless schemes that produce quick profits and fat executive bonuses to override the security of our entire financial system and leave taxpayers on the hook for cleaning up the mess." A day earlier, Treasury Secretary Tim Geithner told the New York Times that "you don't want people being paid for taking too much risk."&lt;/br&gt;&lt;/br&gt;So now the administration wants to control the pay of employees of banks and Wall Street investment firms.&lt;/br&gt;&lt;/br&gt;Kenneth Feinberg, the administration's "pay czar," is being tasked to oversee employee compensation at firms that took bailout money from the government's Troubled Asset Relief Program (TARP). The Federal Reserve will require thousands of bank holding companies and state banks to submit their compensation plans for approval.&lt;/br&gt;&lt;/br&gt;The administration has it wrong. It wasn't reckless schemes and excessive risk that sunk banks and Wall Street; it was excessive leverage. And thanks to cheap money and twisty regulations, risk was extremely undervalued. Banks owned huge portfolios of real-estate loans and mortgages specifically because they, and regulators, didn't think they were taking much risk at all.&lt;/br&gt;&lt;/br&gt;Populist pay limits are squarely aimed at Wall Street, not local banks, yet for the most part Wall Street doesn't take much risk. Highly profitable investment banking and sales and trading are agency businesses, doing work for customers for a fee. Of course bad trades happen, and there are the rare rogue traders like Barings' Nick Leeson, who hid losses and sunk the firm, or Jerome Kerviel, the young trader who lost $7 billion for the French bank Societe Generale. But Wall Street firms are quite good at managing day-to-day trading risk.</t>
  </si>
  <si>
    <t>Monday, Sept. 21&lt;/br&gt;&lt;/br&gt;The Conference Board's index of leading indicators is expected to show another monthly gain.&lt;/br&gt;&lt;/br&gt;Tuesday, Sept. 22&lt;/br&gt;&lt;/br&gt;FOMC begins its two-day meeting.&lt;/br&gt;&lt;/br&gt;---</t>
  </si>
  <si>
    <t>On Energy, We're Finally Walking the Walk</t>
  </si>
  <si>
    <t>The United States has entered a new energy era, ending a century of rising carbon emissions. As the U.S. delegation prepares for the international climate negotiations in Copenhagen in December, it does so from a surprisingly strong position, one based on a dramatic 9 percent drop in U.S. carbon emissions over the past two years and the promise of further huge reductions.&lt;/br&gt;&lt;/br&gt;Prominent among these carbon-cutting initiatives are stronger automobile fuel-economy standards, appliance efficiency standards, and the potential to heat, cool and light buildings with carbon-free sources of electricity. On the supply side are efforts supporting the development of U.S. wind, solar and geothermal energy resources.&lt;/br&gt;&lt;/br&gt;Even though part of this decline in carbon emissions was caused by the recession and higher gasoline prices, part of it came from gains in energy efficiency and shifts to carbon-free sources of energy, including record amounts of new wind-generating capacity. This impressive drop in carbon emissions should enable the United States to push for a steep cut in Copenhagen.&lt;/br&gt;&lt;/br&gt;For a country where oil and coal use have been growing for more than a century, the fall since 2007 is startling. Last year, oil use dropped 5 percent, coal 1 percent and overall carbon emissions 3 percent. Projections for this year, based on Energy Department data for the first eight months, show oil use down by an additional 5 percent. Coal is estimated to fall by 10 percent. Altogether, carbon emissions from burning fossil fuels, including natural gas, dropped 9 percent over the two years.&lt;/br&gt;&lt;/br&gt;In the past, I've been considered a pessimist in my work on mounting population pressures and looming food crises. I'm still very concerned about these issues. But today the improving numbers on carbon emissions are not debatable.</t>
  </si>
  <si>
    <t>Is the Cure Worse Than the Disease?</t>
  </si>
  <si>
    <t>It is an old story: The government rushes in to fix a problem of its own making, enlarging its role in the economy and society ever more, and setting the stage for a bigger problem, bigger rescue and more encroachment in the future ("Lehman's Legacy: Government's Trial and Error Helped Stem Financial Panic," page one, Sept. 14).&lt;/br&gt;&lt;/br&gt;Look how the brave central bankers, politicians and regulators have saved us! But who will save us from them? Eventually, we will have to save ourselves.&lt;/br&gt;&lt;/br&gt;Thomas A. Shively&lt;/br&gt;&lt;/br&gt;Wayland, Mass.&lt;/br&gt;&lt;/br&gt;---</t>
  </si>
  <si>
    <t>Buyout Fund Contemplates a REIT Turn</t>
  </si>
  <si>
    <t>Richard Baker, a big investor in shopping centers and retailers, raised $400 million in 2007 for a "blank-check company" that would buy operating businesses like restaurants and casinos. But he didn't do a deal as the economy fell off a cliff.&lt;/br&gt;&lt;/br&gt;Now he has another strategy that is being watched closely in the real-estate industry. Instead of returning the money -- which he would be required to do soon if he didn't spend it -- Mr. Baker wants to convert the company, named NRDC Acquisition Corp., into a public real-estate investment trust. The new company, named Retail Opportunity Investments Corp., would be geared toward buying retail properties from distressed owners.&lt;/br&gt;&lt;/br&gt;The move is the latest sign real-estate investors are looking to the public markets for capital at a time banks are reluctant to lend and private capital is scarce. The strategy has paid off for many. Investors have bought more than $15 billion in REIT secondary stock sales so far this year.&lt;/br&gt;&lt;/br&gt;Several companies have completed initial public offerings to raise money to invest in distressed real-estate debt, including Starwood Capital Group LLC's $810 million IPO last month. But Mr. Baker's attempt is different from these "mortgage REITs" because he would focus on buying actual properties -- specifically, supermarket-anchored strip shopping centers on the East and West coasts of the U.S. -- rather than the debt behind them.&lt;/br&gt;&lt;/br&gt;If successful, Mr. Baker's attempt could set the stage for other companies to ask stock-market investors to fund blind pools for investing in shopping centers, warehouses, office buildings and other kinds of commercial real estate whose owners face loan defaults.</t>
  </si>
  <si>
    <t>No Easy Exit for Government As Housing Market's Savior</t>
  </si>
  <si>
    <t>WASHINGTON -- After a year of extraordinary interventions in the economy, the federal government is starting to pare its support for the private sector. It doesn't look that way to Peter Lansing, president of mortgage firm Universal Lending.&lt;/br&gt;&lt;/br&gt;The Denver home lender sees every day how dependent the housing market has become on the government. At the height of the boom, just 20% of Universal's mortgages were backed by the Federal Housing Administration, an arm of the government that guarantees loans to borrowers who can't afford big down payments. Today, the FHA accounts for more than 80% of his business. For Mr. Lansing, this represents a new way of life -- more government, more paperwork, but also a lot of sales that wouldn't have happened otherwise.&lt;/br&gt;&lt;/br&gt;"Over 29 years in business, we've always thought of ourselves as being in the free-enterprise system. Today I think of myself as a government contractor," Mr. Lansing says. "My business strategy is to get more of my employees to embrace that idea. Plan B would be to sell pencils on the corner."&lt;/br&gt;&lt;/br&gt;In a speech on Wall Street a year after Lehman Brothers collapsed, President Barack Obama said Monday the need for the government to keep stabilizing the financial system "is waning." His administration released a 51-page report detailing rescue programs that are slowly being scaled back. But the Treasury Department, author of the report, noted that housing is one area where it's too early to exit.&lt;/br&gt;&lt;/br&gt;Over the past year, the government has intervened heavily at essentially every stage of the home-buying process. In fact, more than 80% of the new residential mortgage loans made this year benefited from some form of government support, according to the trade publication Inside Mortgage Finance.</t>
  </si>
  <si>
    <t>In Washington, a Two-Tire Industry Goes Flat; Athletic rebels swathed in Lycra, zipping in and out of traffic to beat the delivery deadline, watch their livelihood evaporate.</t>
  </si>
  <si>
    <t>Getting a meticulously prepared legal brief to a courthouse or federal agency on time used to require a bit of comic-book valor. Just before deadline, exhausted lawyers handed off the document to a character in the tight Lycra of a superhero, the shoulder bag of a Pony Express rider and the bulging thighs of an athlete. One of Washington's legions of bicycle messengers would then dart through perilous traffic and any weather to deliver the goods in the nick of time.&lt;/br&gt;&lt;/br&gt;Now, as the last of the area's courts and agencies begin to allow electronic filings instead of demanding piles of paper, deadline dramas in many law offices are being reduced to little more than hitting the "send" button.&lt;/br&gt;&lt;/br&gt;The courier business -- for decades a quirky by-product of Washington's No. 1 industry, paper-pushing -- finds itself in rapid decline. Tighter security restrictions imposed after the Sept. 11, 2001, attacks have closed off many government office corridors to couriers, and the recession has dampened activity at law firms and lobbying shops, rendering the life of a time-sensitive document in the District a lot more boring.&lt;/br&gt;&lt;/br&gt;The number of full-time couriers in Washington has fallen from a high of about 400 in the 1990s to about 150, said Andy Zalan, a longtime bike messenger and head of the D.C. Bicycle Couriers Association.&lt;/br&gt;&lt;/br&gt;"Those of us left are making a lot less money," Zalan said. "This last week, I set a personal best for futility: I sat out here for seven hours and made $25."</t>
  </si>
  <si>
    <t>ObamaCare's Crippling Deficits</t>
  </si>
  <si>
    <t>While the deficits caused by the fiscal stimulus package will end in 2011 and will help to sustain a fragile recovery in 2010, the deficits projected for the longer term are a threat to our economic future. The starting point for controlling those future deficits is for Congress to abandon the administration's health-care plan -- a plan that will cost more than $1 trillion.&lt;/br&gt;&lt;/br&gt;The deficits projected for the next decade and beyond are unprecedented. According to an assessment released in March by the Congressional Budget Office (CBO), the president's budget implies that deficits will average 5.2% of GDP over the next decade and will be 5.5% of GDP in 2019. Without the president's proposals, the budget office forecasts a 2019 deficit of only 2% of GDP.&lt;/br&gt;&lt;/br&gt;The CBO's deficit projections are based on the optimistic assumptions that the economy will grow at a healthy 3% pace with no recessions during the next decade; that there will be no new spending programs after this year's budget; and that the rising national debt will increase the rate of interest on government bonds by less than 1%. More realistic assumptions would imply a 2019 deficit of more than 8% of GDP and a government debt of more than 100% of GDP.&lt;/br&gt;&lt;/br&gt;Such enormous deficits would crowd out productivity-enhancing investments in new equipment and software as the government borrows funds otherwise available to private investors. The result would be slower economic growth and a lower standard of living.&lt;/br&gt;&lt;/br&gt;In the nearer term, the projected deficits could cause interest rates on bonds and mortgages to rise sharply if bond investors fear that the government will not prevent inflation. This is a greater risk now that more than half of the U.S. government debt is held by the Chinese and other foreign investors. Such an interest rate rise could kill a recovery in 2010 or 2011 and depress growth in the years that follow.</t>
  </si>
  <si>
    <t>Time to Reassess if Stocks Can Gain More --- After a Big Run, Market Appears Vulnerable; Despite Happy News, Consumer Spending Lags Behind</t>
  </si>
  <si>
    <t>As investors return from the Labor Day weekend, they are preoccupied with one big worry: whether the enormous stock rally of the past six months can continue.&lt;/br&gt;&lt;/br&gt;The days after Labor Day historically are a time to reassess and evaluate. The bottom line is that after a series of positive surprises in economic and corporate reports has pushed the Dow Jones Industrial Average up 44% since March 9, the stock market remains on precarious footing.&lt;/br&gt;&lt;/br&gt;As long as the happy news keeps coming, the gains can continue. But the more good news investors get, the harder it is to surprise them, and the bigger the risk that some lurking disappointment could spoil the party.&lt;/br&gt;&lt;/br&gt;"World economies are no longer 'on the brink of an abyss' and economic growth seems within reach," says Gordon Fowler, chief investment officer at Philadelphia money-management firm Glenmede Trust, in a report to clients. But consumers and government need to reduce their substantial debts, and that "has the potential to derail the pleasant uptrend."&lt;/br&gt;&lt;/br&gt;The good news is that a whole series of items that appeared poised for disaster six months ago seem now to be getting steadily better.</t>
  </si>
  <si>
    <t>Group of 20 Seeks Curbs On Bonuses, But Not Caps; U.S. and Britain Resist Strict Limits</t>
  </si>
  <si>
    <t>Top finance officials from rich and developing countries agreed Saturday to curb hefty bonuses for bankers, but the proposed crackdown on high payouts fell short of European demands after the United States and Britain shied away from imposing a cap.&lt;/br&gt;&lt;/br&gt;The Group of 20 finance ministers also pledged to maintain stimulus measures such as low interest rates and additional government spending to bolster the global economy, warning that the fledgling recovery that provided the backdrop to their meeting here is by no means assured.&lt;/br&gt;&lt;/br&gt;"The financial system is showing signs of repair," U.S. Treasury Secretary Timothy F. Geithner said. "Growth is now underway. However, we still face significant challenges ahead." The G-20 joint statement issued at the end of the ministers' London meeting said that fiscal and monetary policy will stay "expansionary" for as long as needed to reduce the chances of a double-dip recession.&lt;/br&gt;&lt;/br&gt;The International Monetary Fund has said that the global economy is beginning a sluggish recovery from its worst recession since World War II, and in July it raised its estimate for global economic growth in 2010 to 2.5 percent, from an April projection of 1.9 percent.&lt;/br&gt;&lt;/br&gt;But the IMF also downgraded its forecast for this year, saying the global economy would shrink by 1.4 percent instead of 1.3 percent.</t>
  </si>
  <si>
    <t>'Change They Can't Believe In'</t>
  </si>
  <si>
    <t>Japan's voters have thrust power on an incoherent coalition of hungry politicians distinguished only by their willingness to promise anything to anybody anytime. Good for them. In many ways we should applaud the Japanese who voted for what is being described as "change they can't believe in."&lt;/br&gt;&lt;/br&gt;The distorted echo of President Obama's campaign slogan is hardly accidental. Japan's Aug. 30 national election may turn out to be the first of many examples of the Obama factor reshaping politics in other countries. The victorious Democratic Party of Japan skillfully linked its opponents to George W. Bush and free-for-all, destructive capitalism while identifying themselves with the new U.S. president's push for economic recovery and social transformation through government spending.&lt;/br&gt;&lt;/br&gt;Similar campaign dynamics could come into play over the next few weeks in Greece, which is now committed to early parliamentary elections, and next spring in Britain, where change at almost any price seems the mood. Like the Democrats in Japan, the outs of the world will cite the American audacity in electing the young, relatively untried Obama as the path to follow in hard times.&lt;/br&gt;&lt;/br&gt;But Japan's upheaval also presents Obama with a significant challenge in Asia. The president will have to walk a fine line in correctly identifying and strengthening the moderates in the new government while containing the coalition's left- and right-wing extremists.&lt;/br&gt;&lt;/br&gt;And the president has done himself no favor at this moment by choosing John Roos, a California lawyer and a mega-fundraiser for Obama in 2008, as his ambassador to Tokyo. Over time, Obama's complicity with Chief of Staff Rahm Emanuel in stuffing the most important U.S. embassies with campaign bagmen instead of experienced foreign policy professionals will come back to haunt this White House -- nowhere more so than in Japan.</t>
  </si>
  <si>
    <t>Stimulus Credited for Lifting Economy, But Worries About Unemployment Persist</t>
  </si>
  <si>
    <t>Half a year after Congress enacted the largest economic stimulus plan in the nation's history, the measure is contributing to what increasingly looks like a budding recovery, analysts say, but significant concern remains about rising unemployment and the initiative's contribution to the federal budget deficit.&lt;/br&gt;&lt;/br&gt;With the Obama administration under fire for what critics call unrestrained spending and polls showing the American public ambivalent about the impact of the stimulus plan, officials are pushing back, seeking to highlight the role played by their polices in fueling a recovery.&lt;/br&gt;&lt;/br&gt;Vice President Biden, making what the White House billed as a major speech Thursday, touted the role of the $787 billion stimulus program in lifting the economy.&lt;/br&gt;&lt;/br&gt;"The Recovery Act has played a significant role in changing the trajectory of our economy and changing the conversation about the economy in this country," Biden said in a speech at the Brookings Institution, a Washington think tank. "Instead of talking about the beginning of a depression, we are talking about the end of a recession."&lt;/br&gt;&lt;/br&gt;While some congressional Republicans and others are dubious about the success of the stimulus plan, economists generally agree that the package has played a significant part in stabilizing the economy. They are less certain about the size of the impact.</t>
  </si>
  <si>
    <t>Study Raises Questions About Cost Savings From Preventive Care; Reform's Backers Say Such Measures Will Help Pay for Overhaul of Health System</t>
  </si>
  <si>
    <t>Preventive services for the chronically ill may reduce health-care costs, but they are unlikely to generate the kind of fantastic savings that President Obama and other Democrats have said could help pay for an overhaul of the nation's health system, according to a study being published Tuesday.&lt;/br&gt;&lt;/br&gt;Using data from long-standing clinical trials, researchers projected the cost of caring for people with Type 2 diabetes as they progress from diagnosis to various complications and death. Enrolling federally-insured patients in a simple but aggressive program to control the disease would cost the government $1,024 per person per year -- money that largely would be recovered after 25 years through lower spending on dialysis, kidney transplants, amputations and other forms of treatment, the study found.&lt;/br&gt;&lt;/br&gt;However, except for the youngest diabetics, the additional services would add to overall health spending, not decrease it, the study shows.&lt;/br&gt;&lt;/br&gt;"There's no free lunch here. Prevention will not pay for everything. But it's not as expensive as it looks at first blush," said Michael J. O'Grady, a senior fellow at the National Opinion Research Center at the University of Chicago, and one of four authors whose work is being published on the Web site of Health Affairs, a leading journal of health policy research.&lt;/br&gt;&lt;/br&gt;The study comes a week before lawmakers are due back in Washington to continue the debate over Obama's signature domestic initiative, a debate that has come to focus heavily on cost. With budget deficits soaring in the wake of a global recession, Republican critics -- and a growing number of moderate Democrats -- say the nation cannot afford a vast expansion of the health-care system unless it includes measures to reduce federal spending on care over the long term.</t>
  </si>
  <si>
    <t>Ducking the Deficit Issue</t>
  </si>
  <si>
    <t>The problem of the burgeoning government debt is mainly political, but the adverse consequences may be economic. The trouble is that we don't know what those consequences may be, when they may occur or even whether they will occur. Without some impending calamity, politicians of both parties recoil from doing anything unpopular that might bring the budget into balance over, say, the next six or seven years. The idea of anticipating and preempting future problems is not on their agenda.&lt;/br&gt;&lt;/br&gt;Although the recent surge of budget deficits -- the annual gaps between outlays and revenue, resulting in more federal debt -- reflects the savage recession, the true cause is political. Deficits allow liberals and conservatives to maintain self-serving public positions. Liberals claim we can have more government (more health care, more education, more transportation) without taxing anyone but "the rich." Conservatives promise that taxes can be cut without depriving anyone (retirees, veterans, cities and states) of existing government benefits.&lt;/br&gt;&lt;/br&gt;Neither claim is remotely believable under the assumption that, over the long run, government benefits and programs ought to be paid for with taxes. The truth is that government, again under both parties, has promised far more in benefits than can be covered by existing taxes. Only borrowing could reconcile the rhetorical claims with underlying economic realities. There have been 43 deficits in the past 48 years.&lt;/br&gt;&lt;/br&gt;Until recently, the borrowings, though usually undesirable, were not alarming. But the recession and an aging population signify that we have crossed a threshold where actual and prospective borrowings are so huge that no one can foresee the consequences. The best measure of debt burden is its relation to the nation's annual income, or gross domestic product. The same approach applied to a household with $25,000 of debt and $50,000 of income would produce a debt-to-income ratio of 50 percent.&lt;/br&gt;&lt;/br&gt;In 1946, after World War II, the ratio of publicly held federal debt to GDP was 108.6 percent. Since then, the economy (our income) has generally grown faster than the debt. In 1974, the debt-to-GDP ratio reached a post-World War II low of 23.9 percent, and even in 2007, it was only 36.9 percent. That was manageable.</t>
  </si>
  <si>
    <t>Even 'Safe Money' Can Be Parked in Short-Term Bonds</t>
  </si>
  <si>
    <t>Cash really is trash. The average taxable money-market fund yields 0.08 percent. The yield of the average tax-free money fund is 0.12 percent. Even a one-year bank certificate of deposit will, on average, pay you less than 1.8 percent, according to Bankrate.com.&lt;/br&gt;&lt;/br&gt;Once in a while, it pays to take a little risk with your "safe" money -- and this is such a time. I'm not talking about taking money you've put aside to buy a car in six months and dumping it into stocks or a high-yield bond fund. But investing that money carefully in the right short-term, high-quality bond fund -- or maybe even an intermediate-term bond fund -- makes a lot of sense.&lt;/br&gt;&lt;/br&gt;Most investors should start, and probably end, their search for such a fund with Vanguard. The firm generally charges the lowest fees on most types of bond funds, and it is conservative to its core. Its bond managers seek out the highest-quality bonds and don't try to get cute.&lt;/br&gt;&lt;/br&gt;My favorite tax-free money-fund alternative is Vanguard Limited-Term Tax-Exempt. The fund yields 1.7 percent. Last year, when most bonds suffered because of credit-quality concerns and lack of liquidity -- rather than rising interest rates, which generally cause bond prices to fall -- the fund held up marvelously. From Jan. 22 to Oct. 30 of last year, the period of maximum stress, the fund lost a paltry 0.3 percent.&lt;/br&gt;&lt;/br&gt;What if you're in a low tax bracket or you're investing in a tax-deferred account, such as an IRA? Vanguard Short-Term Investment-Grade is your ticket. It yields 3.1 percent. If yields on similar bonds rise by one percentage point, it should lose just 2 percent of its value. Average credit quality is single-A. During last year's bond-market meltdown, this fund, which invests almost entirely in corporate bonds, fell 6.5 percent at its worst.</t>
  </si>
  <si>
    <t>U.S. News: Consumer Spending Rises Thanks to 'Cash for Clunkers' Boost</t>
  </si>
  <si>
    <t>Consumer spending rose slightly in July as Americans swapped their old cars for new ones in a program meant to help steer the U.S. economy out of recession.&lt;/br&gt;&lt;/br&gt;Spending rose 0.2% compared with June and personal income was unchanged, the Commerce Department said Friday. Inflation wasn't threatening, a price gauge showed.&lt;/br&gt;&lt;/br&gt;The increase marked the third-straight month that spending climbed and reflected the effects of the federal "cash for clunkers" program, which let motorists swap gas-guzzlers for more fuel-efficient models. It began in late July and ended Monday.&lt;/br&gt;&lt;/br&gt;Outside of the clunkers program, consumer spending was still weak, underlining the challenges to an economic recovery. About three-quarters of the spending increase came from outlays for new vehicles. Economists expect the program to register a similar effect for August.&lt;/br&gt;&lt;/br&gt;"The economy did not come into [the third quarter] like a ball of fire," said Ken Mayland, who runs ClearView Economics.</t>
  </si>
  <si>
    <t>Tax Pledge Is a Target As Deficits, Debt Grow; Obama Advisers Will Not Rule Out Broad-Based Hike</t>
  </si>
  <si>
    <t>During last year's campaign, President Obama vowed to enact a bold agenda without raising taxes for the middle class, a pledge budget experts viewed with skepticism. Since then, a severe recession, massive deficits and a national debt that is swelling toward a 50-year high have only made his promise harder to keep.&lt;/br&gt;&lt;/br&gt;The Obama administration has insisted that the pledge will stand. But the president's top economic advisers have refused to rule out broad-based tax increases to close the yawning gap between federal revenue and government spending and are warning of tough choices ahead.&lt;/br&gt;&lt;/br&gt;Republicans are already on the attack, accusing Obama of plotting to break his no-tax vow, the same political transgression that cost Democrats control of Congress under former president Bill Clinton and may have cost president George H.W. Bush his job. Democrats say Obama is highly unlikely to break the pledge before next year's congressional election and observe that it would be safer to wait until his second term if a tax increase becomes unavoidable.&lt;/br&gt;&lt;/br&gt;Some lawmakers are focused instead on setting up an independent commission to solve the deficit problem. Senate Budget Committee chairman Kent Conrad (D-N.D.) plans to hold hearings on the topic when Congress returns to Washington this fall.&lt;/br&gt;&lt;/br&gt;Obama, meanwhile, has vowed to pay for any new initiatives and to draft an overhaul of the health-care system that eventually would save the government money, driving deficits down. But effective health reforms would take decades to produce savings. In the meantime, White House budget director Peter R. Orszag acknowledged, "there are additional steps that will be necessary." "The administration is very concerned about these [future] deficits, and getting those deficits under control is a top priority of the administration," Orszag told reporters this week as he rolled out a new economic forecast that added $2 trillion to deficit projections from 2010 to 2019.</t>
  </si>
  <si>
    <t>Family Money: How I Got Burned by Beanie Babies</t>
  </si>
  <si>
    <t>In this decade, we have had more than our share of big-time booms and busts: the tech bubble, the housing bubble and, this year, what Warren Buffett has called the Treasury bubble.&lt;/br&gt;&lt;/br&gt;For some years now, I have been a student of these extreme financial cycles. In the 1980s, I witnessed firsthand the Texas real-estate bubble and covered companies crushed in the junk-bond bubble. I wrote a book about the crash of 1929. And to my terrific shame, at the top of an inflated market, I once paid $50 for a $5 Beanie Baby named Peace.&lt;/br&gt;&lt;/br&gt;In studying what drives bubbles, I've come to believe that they follow fairly regular patterns. If we could learn to recognize these, we might be more astute in reacting and adjusting our own behavior. And even if we can't see beyond the excitement they generate, there are underlying lessons for investors.&lt;/br&gt;&lt;/br&gt;-- Fertile ground. The biggest bubbles appear to develop during periods of rapid and radical innovation, which may leave us more vulnerable to accepting the bizarre rationalizations that often accompany financial speculation.&lt;/br&gt;&lt;/br&gt;In the 1920s, the automobile came into its own, and many homes were wired for electricity. Radio wasn't around at all in 1920; by 1929, it was in one of three households, bringing entertainment, music and headlines to millions. Amid all that, there were two tremendous financial bubbles -- the 1925 Florida land grab and the roaring stock market that preceded the crash.</t>
  </si>
  <si>
    <t>Obama Dances Awkwardly With Bush Policies</t>
  </si>
  <si>
    <t>No matter which way he turns, President Obama can't seem to shake the legacy of George W. Bush's presidency. On two issues this week, the Obama administration broke with and embraced the policies of his predecessor, drawing criticism on successive days from both ends of the political spectrum.&lt;/br&gt;&lt;/br&gt;The biggest break came with the decision Monday by Attorney General Eric H. Holder Jr. to initiate an investigation into allegations of detainee abuse by CIA interrogators and contractors.&lt;/br&gt;&lt;/br&gt;Obama, who in his first days as president ordered an end to the agency's harshest interrogation techniques, has said repeatedly that he does not wish to re-litigate the past or subject officials to criminal prosecution if they believed they were operating within parameters approved by their superiors. Holder's decision undercuts Obama's desire to move forward.&lt;/br&gt;&lt;/br&gt;The appointment of career prosecutor John H. Durham to determine whether there is enough evidence to warrant prosecutions does not guarantee that criminal charges will be filed. But the decision keeps the controversy alive indefinitely at a time when Obama has more than enough controversies to occupy him.&lt;/br&gt;&lt;/br&gt;The decision pleased neither liberal nor conservative critics. Anthony Romero, executive director of the American Civil Liberties Union, argued that there is more than enough evidence to warrant prosecutions and accused Holder of "appeasing the political interests in Washington."</t>
  </si>
  <si>
    <t>A True Financial Instrument?</t>
  </si>
  <si>
    <t>Gil Hembree was 20 years old and working the counter at Kitt's Music on G Street NW when he spotted a 1962 Gibson catalogue featuring the music-making duo of Les Paul and Mary Ford.&lt;/br&gt;&lt;/br&gt;It wasn't the couple that caught his attention but rather the guitar slung over Paul's shoulder: an original-style, single-cutaway Gibson Les Paul model with a gold finish.&lt;/br&gt;&lt;/br&gt;That was 1966. Soon after, Hembree saw an Evening Star classified ad for a 1952 Gibson Goldtop Les Paul. He paid $100 to a country-music fan in the Maryland suburbs. Hembree later sold it to a musician for $400, booking a profit he used to help cover tuition at American University, where he studied accounting.&lt;/br&gt;&lt;/br&gt;"He had no idea, and I didn't really either at the time, what these were worth," Hembree said of the transaction. "I just thought they were cool."&lt;/br&gt;&lt;/br&gt;Today a 1952 Goldtop in excellent condition is valued at $15,000 by Vintage Guitar magazine, which publishes an annual price guide.</t>
  </si>
  <si>
    <t>Sears Posts Loss as Sales Sag Further --- Cost Cuts at Kmart Parent Fail to Stop Hemorrhaging as More Shoppers Go Elsewhere</t>
  </si>
  <si>
    <t>The swoon in sales at Sears Holdings Corp. has spread to the company's profits, leading investors to question again the future of the pioneering retailer controlled by financier Edward S. Lampert.&lt;/br&gt;&lt;/br&gt;After surprising investors with a small profit earlier this year, Sears posted a quarterly loss Thursday on a 10% drop in revenue from a year earlier.&lt;/br&gt;&lt;/br&gt;The $94 million loss spooked investors who had been expecting Sears Holdings to post a profit. Sears shares tumbled 12%, or $8.76, to $65 in 4 p.m. trading Thursday on the Nasdaq Stock Market as analysts surmised that the previous quarter's $26 million profit, achieved largely due to aggressive cost cuts, may have been an anomaly.&lt;/br&gt;&lt;/br&gt;Mr. Lampert was hailed by some analysts as the next Warren Buffett when he combined the struggling Sears and Kmart chains in 2005 and vowed to return them to prosperity. But the billionaire investor, who controls most of Sears Holdings stock through his Greenwich, Conn., hedge fund, ESL Investments Inc., has been unable to reverse longstanding sales declines at Sears and Kmart.&lt;/br&gt;&lt;/br&gt;Sales at U.S. stores open at least a year dropped 3.9% at Kmart and 12.5% at Sears. The company attributed the declines to lower clothing sales and the effect of the housing slump on appliance and furniture sales. Sears declined to make Mr. Lampert or company executives available for comment.</t>
  </si>
  <si>
    <t>International Finance: Buyout Firms Race to Build Yuan Funds To Tap China</t>
  </si>
  <si>
    <t>HONG KONG -- Foreign firms that include some of the biggest names in U.S. private equity are rushing to raise Chinese funds that offer a new route to getting deals done in the world's fastest-expanding major economy.&lt;/br&gt;&lt;/br&gt;In the latest example, Carlyle Group LLC is in advanced discussions to raise a local-currency private-equity fund of several billion yuan, according to people familiar with the situation, after already setting up a previously undisclosed smaller yuan fund earlier this year for growth-capital investments.&lt;/br&gt;&lt;/br&gt;Kohlberg Kravis Roberts &amp; Co. also is actively studying setting up a yuan-denominated fund, according to people familiar with the situation.&lt;/br&gt;&lt;/br&gt;In recent days, other foreign private-equity firms and banks, including Blackstone Group LP and Macquarie Group Ltd., have announced plans to raise a total of about $4.5 billion in funds from local investors.&lt;/br&gt;&lt;/br&gt;The allure of the Chinese market is powerful for U.S. private-equity firms that have watched dozens of leveraged buyout deals sour over the past year amid turmoil in credit markets and a global recession. By contrast, China's economy is emerging from the global financial crisis in better shape than many had expected, expanding 7.9% in the second quarter.</t>
  </si>
  <si>
    <t>Unemployment Spike Compounds Foreclosure Crisis</t>
  </si>
  <si>
    <t>The country's growing unemployment is overtaking subprime mortgages as the main driver of foreclosures, according to bankers and economists, threatening to send even higher the number of borrowers who will lose their homes and making the foreclosure crisis far more complicated to unwind.&lt;/br&gt;&lt;/br&gt;Economists estimate that 1.8 million borrowers will lose their homes this year, up from 1.4 million last year, according to Moody's Economy.com. And the government, which has already committed billions of dollars to foreclosure-prevention efforts, has found it far more difficult to help people who have lost their paychecks than those whose mortgage payments became unaffordable because of an interest-rate increase.&lt;/br&gt;&lt;/br&gt;"It's a much harder nut to crack, unemployment," said Mark A. Calabria, director of financial regulation studies at the Cato Institute. "It's much easier to bash lenders than to create jobs."&lt;/br&gt;&lt;/br&gt;During the first three months of this year, the largest share of foreclosures shifted from subprime loans to prime loans, according to the Mortgage Bankers Association. The change to prime loans -- traditionally considered safer -- reflects the growing numbers of unemployed who are being caught up in the foreclosure process, economists say.&lt;/br&gt;&lt;/br&gt;Rep. Barney Frank (D-Mass.), chairman of the House Financial Services Committee, has proposed using $2 billion in government rescue funding to provide emergency loans to these borrowers. "We are going to be seeing more foreclosures because of prolonged unemployment," he said. "These are people who weren't in trouble and wouldn't be in trouble if they hadn't lost their job."</t>
  </si>
  <si>
    <t>Putting Supply and Demand Together Again&lt;/br&gt;&lt;/br&gt;If you build it, will they come?&lt;/br&gt;&lt;/br&gt;Two reports Friday morning, industrial production and the consumer-price Index, should help answer the question.&lt;/br&gt;&lt;/br&gt;There is a lot of faith that rebuilding inventories will boost gross domestic product and even pull the economy out of recession. The concept is simple: Companies start producing more products, which boosts or at least stabilizes employment and wages, which drives consumer economic activity.&lt;/br&gt;&lt;/br&gt;There is only one problem. Producers haven't been producing much. And consumers haven't been demanding much, either. Market watchers are eager for signs that one or both of those things are starting to change.</t>
  </si>
  <si>
    <t>Maguire Warns of Loan Defaults --- Creditors to Get Seven of the Property Firm's Buildings as Vacancies Rise and Rents Drop</t>
  </si>
  <si>
    <t>Corrections &amp; Amplifications&lt;/br&gt;&lt;/br&gt;U.S. office vacancies rose one percentage point to 15.4% in the second quarter compared with the prior quarter, according to Colliers International. A Marketplace article Monday about Maguire Properties Inc. incorrectly said the change was from the same period last year.&lt;/br&gt;&lt;/br&gt;(WSJ August 12, 2009)&lt;/br&gt;&lt;/br&gt;Maguire Properties Inc., one of the largest office-building owners in Southern California, is planning to hand over control of seven buildings with some $1.06 billion in debt to creditors, the latest sign that rising vacancies and falling rents are causing stress in the commercial real-estate sector.&lt;/br&gt;&lt;/br&gt;Maguire, which borrowed heavily during the go-go years to make disastrous top-of-the-market investments, mostly in Orange County, notified the buildings' mortgage holders Friday that it expected "imminent default" on the loans. The buildings are all worth less then their mortgages and aren't generating enough cash to pay debt service and finance leasing expenses.</t>
  </si>
  <si>
    <t>Anxiety Attacks</t>
  </si>
  <si>
    <t>Maybe it's the dog days, but three friends recently got in touch within a 24-hour period to catch up. Or more like it, to catch their breath.&lt;/br&gt;&lt;/br&gt;One reported the onset of panic attacks. Another is seeking treatment for depression. The third began an e-mail asking for help with: "Reports of my employment have been greatly exaggerated."&lt;/br&gt;&lt;/br&gt;The first two were women, 40-something and 50. The third is a man in his 50s. They all have one thing in common: No job.&lt;/br&gt;&lt;/br&gt;"What if I can't find a job? Ever?" asked "Sandra." She laughed, but it was nervous laughter. Sandra isn't at all sure things will work out.&lt;/br&gt;&lt;/br&gt;Though mired in the unemployment doldrums, none of my friends fit into the categories of outraged citizens known as "teabaggers" or "townhallers." Teabaggers are conservatives who staged tax protests this year; townhallers are those now confronting congressional leaders as they return home to chat up constituents.</t>
  </si>
  <si>
    <t>Treasurys Drop, Led by Long Bond</t>
  </si>
  <si>
    <t>Treasurys ended a volatile session lower, buffeted by economic and market-based forces.&lt;/br&gt;&lt;/br&gt;In the market's starting hours, prices had been able to hold relatively steady after data showed the service sector contracted more than expected last month. But that buoyancy offered only a temporary reprieve from persistent selling pressure over recent days, as the market was weighed down by a modest pullback in stock prices and turbulence tied to deals in the corporate-bond market.&lt;/br&gt;&lt;/br&gt;Most losses were spread evenly across the curve, but the long bond was a standout loser in the session. The selling led to wider spreads between short- and longer-dated bonds.&lt;/br&gt;&lt;/br&gt;Late afternoon, the benchmark 10-year note was down 21/32, or $6.5625 per $1,000 face value, at 94 26/32. Its yield rose to 3.764% from 3.680% Tuesday, as yields move inversely to prices. The 30-year bond fell 1 20/32 to yield 4.564%.&lt;/br&gt;&lt;/br&gt;Bonds had gotten support as the Federal Reserve bought $7.248 billion in Treasurys maturing between December 2013 and August 2015.On the supply side, the Treasury Department said it would sell $75 billion in notes and bonds next week, a record amount for a quarterly refunding.</t>
  </si>
  <si>
    <t>For the Fortunate, Consider What You Can Afford Before Filing for Unemployment</t>
  </si>
  <si>
    <t>During a recent online discussion, an interesting debate developed over a chat participant's comment about not taking unemployment benefits.&lt;/br&gt;&lt;/br&gt;The participant wrote: "Last year my husband got laid off and was out of work for four months. We had an emergency fund and made it through without taking unemployment, and without going into debt, not even one cent!" "It's okay to take unemployment: It's more than just okay. If one is unemployed and eligible for unemployment insurance, it's downright financially reckless not to take it. Unless one has money to burn, of course."&lt;/br&gt;&lt;/br&gt;"What's great about not taking unemployment when you lose your job? That's what you've been paying into it for: It's an insurance program, not welfare. You're smart not to spend it if you don't have to, but why deplete your savings rather than take it?" It was clear from the responses I received that many people don't understand how unemployment insurance works and who pays for it.&lt;/br&gt;&lt;/br&gt;I applauded the couple for relying on their own resources: It's why you establish an emergency fund. However, if you need unemployment compensation, by all means take it. But also recognize this isn't "free money."&lt;/br&gt;&lt;/br&gt;The money for the weekly checks paid out to the millions of people out of work through no fault of their own is raised through state and federal unemployment insurance taxes on employers. With the exception of a few states -- New Jersey, Pennsylvania and Alaska -- workers do not contribute directly to the program. According to the Government Accountability Office, which has looked at the funding of unemployment insurance, the program was established in 1935 for two primary reasons: to give workers temporary financial help during unemployment; and to help stabilize the nation's economy in economic downturns by maintaining workers' purchasing power.</t>
  </si>
  <si>
    <t>Heard on the Street / Financial Analysis and Commentary</t>
  </si>
  <si>
    <t>Stock Market Runs With Aging Bulls&lt;/br&gt;&lt;/br&gt;What might be the sequel to the surprise summer hit: The Incredible Rising Stock Market?&lt;/br&gt;&lt;/br&gt;At 1005.65, the Standard &amp; Poor's 500-stock index is nearly 50% above its March low. The potency of the surge caught just about everyone off-guard. Yet the rally shouldn't be that surprising, as stock markets nearly always rebound when investors see an end to a recession. The big question is what happens after that initial surge.&lt;/br&gt;&lt;/br&gt;Excluding the current downturn, there have been seven recessions since 1960. In the 12 months from the midpoints of those contractions, the S&amp;P 500 rose a solid 17% on average. But in the following 12-month period, gains were harder to come by, with the S&amp;P 500 adding only an extra 4% on average.&lt;/br&gt;&lt;/br&gt;What does this history tell us? If the recession ended in June -- and most economists predict gross domestic product will grow in the third quarter -- the midpoint of this downturn would be September last year. In the 10 months since then, the S&amp;P 500 is actually down by around 14%. So it wouldn't be surprising if the market rallied further from here. And with the Federal Reserve still intervening heavily to hold down borrowing costs and the government spending money hand over fist, few want to bet against this bull run.</t>
  </si>
  <si>
    <t>U.S. News: Regulators Keep Up Criticism</t>
  </si>
  <si>
    <t>WASHINGTON -- Top U.S. regulators rebuked Treasury Secretary Timothy Geithner on Tuesday and continued criticizing the administration's proposed revamp of financial regulation, signaling that turf battles will continue over one of the White House's top domestic agenda items.&lt;/br&gt;&lt;/br&gt;During a Senate hearing, federal banking regulators took aim at central aspects of the administration's proposal, questioning the creation of an agency to protect consumers and the concentration of regulatory power in the Federal Reserve.&lt;/br&gt;&lt;/br&gt;Comptroller of the Currency John Dugan said parts of the proposal to overhaul bank rules were "not consistent with its own stated objective." Federal Deposit Insurance Corp. Chairman Sheila Bair said the plan was focused on the wrong solutions.&lt;/br&gt;&lt;/br&gt;"It is difficult to see why so much effort should be expended to create a single regulator when political capital could be better spent on more important and fundamental issues," Ms. Bair told the Senate Banking Committee.&lt;/br&gt;&lt;/br&gt;The criticisms came days after Mr. Geithner called top regulators to the Treasury and told them during an expletive-laced meeting to quiet their public criticism of the proposal. Mr. Dugan, Ms. Bair, and Federal Reserve Chairman Ben Bernanke were among those at the meeting, where Mr. Geithner told regulators they had been given the chance to air their grievances but that it was time to stop.</t>
  </si>
  <si>
    <t>Economist Saw the Good in America's Consumer Culture</t>
  </si>
  <si>
    <t>Correction: Aug. 2 obituary for economist Stanley Lebergott incorrectly reported his age at the time of death. He was 91. (Published 8/4/2009)&lt;/br&gt;&lt;/br&gt;Stanley Lebergott, 93, a retired economist and professor whose influential books and articles maintained that consumerism had brought positive changes to the American standard of living, died July 24 of cardiac arrest at his home in Middletown, Conn.&lt;/br&gt;&lt;/br&gt;Mr. Lebergott, a former government economist and Wesleyan University professor, took issue with those who disdained "consumerism" as wasteful, pointless, even immoral. Consumption, he maintained, has always been an expression of human longing rather than mere acquisitiveness.&lt;/br&gt;&lt;/br&gt;Reviewing his book, "Pursuing Happiness: American Consumers in the Twentieth Century" (1993), Washington Post book critic Jonathan Yardley praised Mr. Lebergott's "lucidity, wit and forthrightness."&lt;/br&gt;&lt;/br&gt;In Yardley's words: "Lebergott argues that the great American shopping spree is not mere self-indulgence but an essential part of what has been a remarkably successful pursuit of happiness. He believes that rather than focus on the self-indulgent aspects of consumerism, we do better service to the truth if we credit it with permitting Americans to liberate themselves from the onus of repetitive, unrewarding labor."</t>
  </si>
  <si>
    <t>GE to End Government Loan Backing</t>
  </si>
  <si>
    <t>General Electric Co., the largest user of a government program to guarantee corporate debt, said it had begun to wean itself from the federal assistance.&lt;/br&gt;&lt;/br&gt;GE, which tapped the Federal Deposit Insurance Corp. guarantees after credit markets seized up last fall, said it would stop using the guarantee on short-term loans known as commercial paper and would restrict its use of the guarantee for longer-term debt.&lt;/br&gt;&lt;/br&gt;"The markets are recovering," said Kathryn Cassidy, GE senior vice president and treasurer, in an interview. "We would like to see us return to a regular market funding rather than using the government guarantee."&lt;/br&gt;&lt;/br&gt;In one sign of GE's improved health, the company raised nearly $3 billion in nonguaranteed debt this week.&lt;/br&gt;&lt;/br&gt;Analysts and investors said GE's motivations were more complex, as the firm seeks to fend off potential new federal regulations and criticism from some business partners about its reliance on the government program.</t>
  </si>
  <si>
    <t>Bernanke Jabs Back at Fed's Critics In Congress; Lawmakers More Vocal About Rescue Program As Recession Persists</t>
  </si>
  <si>
    <t>Federal Reserve Chairman Ben S. Bernanke launched a more aggressive defense of the central bank's multitrillion-dollar campaign to prop up the economy, as government bailouts came under fire Tuesday from all directions on Capitol Hill.&lt;/br&gt;&lt;/br&gt;Lawmakers were reluctant to second-guess rescues and interventions in the darkest days of the financial crisis. But now, with the financial system stabilizing and the unemployment rate at 9.5 percent and climbing, there is deepening frustration in Congress and around the country that there is not more to show from the trillions of dollars the government has put at risk.&lt;/br&gt;&lt;/br&gt;Bernanke argued before the House Financial Services Committee that the Fed's actions helped prevent a global economic calamity, and he promised an exit strategy to head off fears of inflation. His comments came as other government officials were also sharply criticized for their handling of the financial rescue.&lt;/br&gt;&lt;/br&gt;Just down the hall, a separate House committee assailed the Treasury Department's execution of the financial system rescue, arguing that it has been deployed without enough accountability. "The taxpayers now have a $700 billion spending program that's being run under the philosophy of 'don't ask, don't tell,' " said Rep. Edolphus Towns (D-N.Y.) in a hearing on the Troubled Assets Relief Program.&lt;/br&gt;&lt;/br&gt;In the same building, members of a third committee were enraged that Chrysler and General Motors dealerships in their districts were being shut down despite government bailouts of the companies. [Related stories, A11.]</t>
  </si>
  <si>
    <t>Morgan Stanley Gets AIG Role</t>
  </si>
  <si>
    <t>Morgan Stanley has been named as a primary financial adviser for any public offerings or divestitures for units of American International Group Inc., according to documents released by the New York Federal Reserve.&lt;/br&gt;&lt;/br&gt;The New York Fed, which has played a leading role in the government bailout of AIG, said it paid Morgan Stanley an initial $4 million advisory fee along with $2.5 million each quarter since October. The investment bank also can bill expenses related to work done on behalf of the insurer up to $5 million without needing approval from the New York Fed.&lt;/br&gt;&lt;/br&gt;The documents also showed that the Fed agreed to pay Ernst &amp; Young LLP as much as $60 million for its advice relating to AIG. The accounting firm in September had a $40 million limit before it was amended in May, according to the documents.&lt;/br&gt;&lt;/br&gt;Ernst &amp; Young is charging $775 an hour for work done by partners or executive directors. The New York Fed will also reimburse Ernst &amp; Young for expenses related to AIG work, not to exceed 10% of the hourly fees charged.&lt;/br&gt;&lt;/br&gt;AIG, Ernst &amp; Young and Morgan Stanley declined to comment.</t>
  </si>
  <si>
    <t>Corporate News: UnitedHealth Will Buy Part Of Health Net for $450 Million</t>
  </si>
  <si>
    <t>UnitedHealth Group Inc. said Monday that it will take over the northeastern units of rival insurer Health Net Inc.&lt;/br&gt;&lt;/br&gt;The deal, valued at roughly $450 million, will allow UnitedHealth to assume the membership base of Health Net's northeastern operations in stages. UnitedHealth will win the rights to renew Health Net's health-plan contracts as they come up for annual renewal. The deal is expected to close within a year.&lt;/br&gt;&lt;/br&gt;With more than 30 million health-plan members nationwide, UnitedHealth won't dramatcially expand its overall customer base with the deal. But the purchase lets it build a firmer foothold in the competitive Northeast, giving it a new entree to employers -- its potential customers -- in Connecticut, New York and New Jersey. And it will gain access to nearly 578,000 health-plan members at a time when most major health insurers have been suffering membership losses amid rising unemployment and health care costs.&lt;/br&gt;&lt;/br&gt;Health Net, long considered a potential takeover target itself, has been looking for a buyer for its northeastern and Arizona operations since last fall. The Woodland Hills, Calif.-based insurer shook up its top management and launched a strategic review in November after a sharp tumble in profits and steep membership decline. Health Net said it will now keep its Arizona operations.&lt;/br&gt;&lt;/br&gt;Credit: By Avery Johnson and Vanessa Fuhrmans</t>
  </si>
  <si>
    <t>U.S. News: Doctors' Payments Snag Health Bill</t>
  </si>
  <si>
    <t>WASHINGTON -- A plan to end a program that would cut government payments to doctors is emerging as the flash point in the debate over whether President Barack Obama's effort to overhaul the health system would increase the federal budget deficit.&lt;/br&gt;&lt;/br&gt;The proposal was crucial to winning support from the politically powerful American Medical Association -- but it has also made it tougher to argue that the health overhaul would pay for itself.&lt;/br&gt;&lt;/br&gt;President Obama this week plans to continue his bid to drum up support for his goal to expand health insurance to the nation's 46 million uninsured Americans, after suffering some setbacks last week. On Capitol Hill this week, House members hope to pass their health bill through a third and final committee, and senators are expected to resume talks to hammer out an agreement on the only bipartisan health bill taking shape in Congress.&lt;/br&gt;&lt;/br&gt;Administration officials on Sunday expressed confidence that lawmakers could pass legislation before Congress's August recess. "The chances are high" that Congress can meet the deadline, White House budget director Peter Orszag told "Fox News Sunday," but he added that lawmakers should amend the legislation to help contain costs.&lt;/br&gt;&lt;/br&gt;Health and Human Services Secretary Kathleen Sebelius, appearing on NBC's "Meet the Press," said costs associated with the legislation could be reduced significantly if lawmakers included the administration's recommendation to bolster the power of the Medicare Payment Advisory Commission, or MedPAC, to set Medicare payment policies.</t>
  </si>
  <si>
    <t>The Obama Agenda Bogs Down</t>
  </si>
  <si>
    <t>It usually doesn't happen this quickly in Washington. But President Barack Obama and congressional Democrats are finding that the old maxim that what goes around, comes around applies to them, too. Less than six months into his term, Mr. Obama's top initiatives -- health-care reform and "cap and trade" energy legislation -- are in serious jeopardy and he has himself and his congressional allies to blame.&lt;/br&gt;&lt;/br&gt;Their high-pressure tactics in promoting and passing legislation, most notably the economic "stimulus" enacted in February, have backfired. Those tactics include unbridled partisanship, procedural short cuts, demands for swift passage of bills, and promises of quick results.&lt;/br&gt;&lt;/br&gt;With large majorities in Congress and an obsequious press corps, Mr. Obama was smitten with the idea of emulating President Franklin Roosevelt's First 100 Days of legislative success in 1933. Like FDR, Mr. Obama tried to push as many liberal bills through Congress in as brief a time as possible.&lt;/br&gt;&lt;/br&gt;He made a rookie mistake early on. He let congressional Democrats draft the bills. They're as partisan as any group that has ever controlled Congress, and as impatient. They have little interest in the compromises needed to attract Republican support. As a consequence, what they passed -- especially the $787 billion stimulus -- belongs to Democrats alone. They own the stimulus outright.&lt;/br&gt;&lt;/br&gt;That makes them accountable for the hopes of a prompt economic recovery now being dashed. With the economy still faltering and jobs still being lost, Mr. Obama's credibility is sinking and his job approval rating is declining along with the popularity of his initiatives. Republicans, who had insisted the stimulus was wasteful and wouldn't work, are being vindicated.</t>
  </si>
  <si>
    <t>If You're Young, Rock the Recession</t>
  </si>
  <si>
    <t>If you're older than 40, you would be forgiven if you took the glass-half-empty view of the economy. After all, your retirement account has been decimated, your home's value has plummeted, your credit has dried up and your job may be teetering on a cliff.&lt;/br&gt;&lt;/br&gt;But if you're in your 20s or 30s, you have time to rebound from any personal setback and even use the crisis to your advantage.&lt;/br&gt;&lt;/br&gt;It's a great time to invest. Yes, the stock market has been in the toilet lately, but that's what makes investing so attractive, especially to first-timers. As of July 8, the Standard &amp; Poor's 500-stock index stood 44 percent below the all-time high set on Oct. 9, 2007. Yes, that's a good thing -- for you. You have 30, 40, maybe 50 years until you retire. That's plenty of time to come out ahead. The stock market has never lost money over a 30-year period. Even if you had invested in 1928, before the Great Depression, you would have earned an average annual return of about 8.5 percent over the next 30 years, according to T. Rowe Price.&lt;/br&gt;&lt;/br&gt;You can get a deal on a home. Median home prices have dropped about 25 percent since 2006, with some metro areas seeing values drop by more than half, according to the National Association of Realtors. Mortgage rates are also near record lows, making for smaller monthly payments. Plus, Uncle Sam is sweetening the deal with a tax credit worth up to $8,000 for first-time home buyers.&lt;/br&gt;&lt;/br&gt;Your career options are still open. The nation's unemployment rate topped 9.5 percent in June. And hiring for new grads has slowed significantly. But this is a minor setback when you're young, compared with the blow it would be if you were older and more established. In fact, the recession may lead you to explore life and job paths you might not have considered otherwise.</t>
  </si>
  <si>
    <t>Jobless Recovery Would Call for Nuanced Investing</t>
  </si>
  <si>
    <t>The unemployed don't spend much.&lt;/br&gt;&lt;/br&gt;They do, however, brush their teeth and power their homes and seek medical care. And the companies that sell such products or services could remain attractive investments as the economy heads into what many see as a jobless recovery.&lt;/br&gt;&lt;/br&gt;The U.S.'s unemployment rate recently hit 9.5%, its highest level since the early 1980s. Many economists see it going above 10% and only slowly receding. They say an economic recovery won't inspire much hiring as companies grapple with slower economic growth, overcapacity in numerous sectors, and slack demand driven in part by a newfound saving ethic among overleveraged consumers.&lt;/br&gt;&lt;/br&gt;Double-digit unemployment, says Peter Gutmann, economics professor at Baruch College of the City University of New York, "could be with us for some time."&lt;/br&gt;&lt;/br&gt;A jobless recovery might not decimate the stock market overall since high unemployment limits wage pressures and keeps interest rates low. Low rates "are helpful for the P/E [price/earnings] multiples on stocks" because investors perceive better upside in equities than in safe, low-return Treasury bonds, says Richard B. Hoey, chief economist at Bank of New York Mellon.</t>
  </si>
  <si>
    <t>Still Working? How to Handle Office Cutbacks.</t>
  </si>
  <si>
    <t>So you still have your job, but you're getting a lot less work these days.&lt;/br&gt;&lt;/br&gt;Maybe that overtime you used to count on has disappeared. Or your boss asked you to take a few weeks of unpaid vacation. Perhaps the number of hours you put in each week has been dwindling.&lt;/br&gt;&lt;/br&gt;Whatever the case, your paycheck is smaller, you have more time on your hands and your benefits may be at risk.&lt;/br&gt;&lt;/br&gt;The cuts are often in lieu of -- and sometimes in addition to -- layoffs, and they may be spreading. More than half of the 200 companies surveyed in May by outplacement consultant Challenger, Gray &amp; Christmas said they had instituted salary cuts and freezes. That was double the number from January. Government data show that in June, average weekly hours for all jobs shrank 2% from a year ago.&lt;/br&gt;&lt;/br&gt;And it's not clear when or if workplaces will ever return to normal. A June survey by consulting firm Watson Wyatt Worldwide found that 10% of companies that imposed mandatory furloughs were not planning to get rid of them. More than half of respondents expect smaller staffs three to five years from now.</t>
  </si>
  <si>
    <t>U.S. News: Increase In Exports Bodes Well For Growth</t>
  </si>
  <si>
    <t>Tentative signs of life in global trade are emerging, buoying growth forecasts in the U.S. and China, two of the world's most important economies.&lt;/br&gt;&lt;/br&gt;U.S. exports grew in May, while imports fell, helping to narrow the trade deficit to its lowest level in nearly nine years. The report prompted economists to revise up their estimates of second-quarter gross domestic product. Some even suggested the economy might have grown slightly in the second quarter.&lt;/br&gt;&lt;/br&gt;The trade gap decreased to $26 billion in May from April's $28.8 billion, the Commerce Department said Friday. Exports rose 1.6% in May to $123.3 billion on a seasonally adjusted basis. Imports fell 0.6% to $149.3 billion.&lt;/br&gt;&lt;/br&gt;"It's a very good sign for GDP," says Paul Ashworth, senior U.S. economist for Capital Economics in Toronto. "The economy didn't shrink by much in the second quarter, and there's an outside chance it recorded a gain." Forecasting firm Macroeconomic Advisers increased its second-quarter GDP forecast from minus 1.6% to plus 0.2% on the news.&lt;/br&gt;&lt;/br&gt;New figures from China offered more support for the prospect that the massive drop in global trade is abating. Exports in June fell 21.4% from a year earlier, a smaller drop than May's 26% decline, China's state-run Xinhua News Agency reported Friday, citing official data.</t>
  </si>
  <si>
    <t>U.S. News: Job Openings Remained Scant in May</t>
  </si>
  <si>
    <t>Employers were less willing to hire in May and employees were more reluctant to quit, making it more difficult for the unemployed to find work, the Labor Department reported Tuesday.&lt;/br&gt;&lt;/br&gt;There were about 5.7 unemployed workers for every job opening in May, up from about 5.5 a month earlier. As the growing number of job seekers meets the shrinking pool of openings means people are out of work longer, crimping consumer spending and shrinking government budgets.&lt;/br&gt;&lt;/br&gt;"There are huge lines in front of the door of every job opening," said Heidi Shierholz, an economist at the Economic Policy Institute, a left-leaning think tank in Washington.&lt;/br&gt;&lt;/br&gt;May data on job openings and labor turnover showed the drop in the rate of job openings at employers has started to flatten out. The report's silver lining was the latest in a string of indicators that show the U.S. economy may be nearing bottom.&lt;/br&gt;&lt;/br&gt;There were 2.6 million job openings on the last day of May, about the same as a month earlier, but down from four million openings in May 2008. The seasonally adjusted job-openings rate was 1.9% in May, the same as in April and down from 2.8% in May 2008.</t>
  </si>
  <si>
    <t>Obama's Iceberg</t>
  </si>
  <si>
    <t>Around midnight on April 15, 1912, there were a few minutes when Capt. Edward Smith of the Titanic realized his ship was going down -- six watertight compartments breached, less than two hours to float -- yet his passengers slept in happy ignorance. A historical fate hardened while most of the participants dreamed on.&lt;/br&gt;&lt;/br&gt;The jobs report last week opened a long gash beneath the waterline of President Obama's legislative agenda. Few realize it, but a scramble for lifeboats is about to begin.&lt;/br&gt;&lt;/br&gt;On closer inspection, the economic news, which seemed bad, is even worse. Not only did unemployment rise to 9.5 percent but wages fell, undermining the consumption needed to revive a consumption-driven economy. Unemployment increased among "breadwinners" -- married men and women who head households -- also making major family purchases more difficult. Recent increases in unemployment benefits and food stamps have helped many Americans pay for food and rent. Jobs, however, are what lead to the purchase of furniture, cars and homes. Paired with a decline in business investment, these trends make a second-half recovery less likely.&lt;/br&gt;&lt;/br&gt;The stimulus package hasn't been very stimulating -- as many economists predicted. Pouring money into the economy through a thirsty sponge of federal programs -- the preferred method of Congress -- is slow and inefficient. In retrospect, all of the stimulus funds should have been given to individuals directly from the tap.&lt;/br&gt;&lt;/br&gt;Obama's spending ambitions would have been jaw-dropping even in the best of economic times. Federal spending this year is about 28 percent of gross domestic product -- a figure exceeded only when Franklin Roosevelt was fighting a global war against Germany and Japan. Along the fiscal path Obama has chosen (according to the Congressional Budget Office) our national debt will more than double in 10 years and will amount to 82 percent of the entire economy.</t>
  </si>
  <si>
    <t>Currents: Boost in Food-Stamp Funding Percolates Through Economy</t>
  </si>
  <si>
    <t>DAVENPORT, Iowa -- The lush red strawberries caught the attention of Rachel Patrick, a mother of five shopping at a farmers market along the Mississippi River here. She selected two cartons and ignited a little-noticed chain reaction that is an important part of President Barack Obama's economic stimulus plan.&lt;/br&gt;&lt;/br&gt;Ms. Patrick handed a plastic card loaded with her monthly food-stamp allocation to farmer Ed Kraklio Jr., who swiped it through his electronic reader. Mr. Kraklio now regularly takes in several hundred dollars a month from food-stamp sales, a vital new revenue stream that has allowed him to hire another assistant to help tend a cornucopia of fruits and vegetables. The new worker, in turn, spends her income in nearby stores, restaurants and gas stations.&lt;/br&gt;&lt;/br&gt;The president's stimulus plan has been aimed primarily at the top of the economy, pumping money into banks and car companies and state and city governments. But it also has put more money into the hands of the poorest Americans by boosting monthly food-stamp allocations. Starting in April, a family of four on food stamps received an average of $80 extra.&lt;/br&gt;&lt;/br&gt;Money from the program -- officially known as the Supplemental Nutrition Assistance Program -- percolates quickly through the economy. The U.S. Department of Agriculture calculates that for every $5 of food-stamp spending, there is $9.20 of total economic activity, as grocers and farmers pay their employees and suppliers, who in turn shop and pay their bills.&lt;/br&gt;&lt;/br&gt;While other stimulus money has been slow to circulate, the food-stamp boost is almost immediate, with 80% of the benefits being redeemed within two weeks of receipt and 97% within a month, the USDA says.</t>
  </si>
  <si>
    <t>World News: U.K.'s Recovery Slows Amid Sluggish Spending</t>
  </si>
  <si>
    <t>A suggestion that the U.K. economy was making a speedy recovery has fizzled, with recent numbers showing that banks still aren't helping businesses invest, and consumers still aren't spending enough to spur faster growth.&lt;/br&gt;&lt;/br&gt;Data including retail sales, house prices and manufacturing orders had suggested that the recession-plagued U.K. might be moving faster in the right direction. The numbers helped trigger rallies earlier this month in stocks, bonds and sterling.&lt;/br&gt;&lt;/br&gt;More recent figures, however, were a reminder of the recession's reality.&lt;/br&gt;&lt;/br&gt;The Organization for Economic Cooperation and Development predicted Wednesday that weak lending will contribute to a 4.3% fall in U.K. gross domestic product this year -- more pessimistic than a U.K.-based economists' consensus forecast for a 3.7% decline, or the 2.8% fall the OECD predicts for the U.S.&lt;/br&gt;&lt;/br&gt;Conditions are fragile elsewhere in Europe. This week, European Union statistics agency Eurostat said new industrial orders in the euro zone posted their sharpest year-to-year drop on record in April -- a sign that the currency area's recovery could be painfully slow.</t>
  </si>
  <si>
    <t>U.S. News: Michigan Braces for a Surge in Welfare Applications --- Strict System Installed in 1990s Has Kept the State's Caseloads Down, but Exhaustion of Jobless Benefits Will Pose a Test Soon</t>
  </si>
  <si>
    <t>Corrections &amp; Amplifications&lt;/br&gt;&lt;/br&gt;Families in Michigan can receive welfare benefits for a maximum of four years. A U.S. news article Friday incorrectly said the maximum was two years.&lt;/br&gt;&lt;/br&gt;(WSJ June 29, 2009)&lt;/br&gt;&lt;/br&gt;Michigan's generous jobless benefits and strict eligibility rules have kept the welfare rolls down despite the state's 14.1% unemployment rate, the highest in the country. But a surge in jobless workers reaching the time limit for unemployment benefits in coming months could change that.&lt;/br&gt;&lt;/br&gt;A major test for the state's welfare system could come by January, when nearly one in seven unemployed workers will have exhausted their jobless benefits, unless the laws change, said Norm Isotalo, a spokesman for Michigan's unemployment-insurance agency. Many of the more than 680,000 unemployed workers in the state are collecting jobless benefits, which last for as long as 79 weeks.</t>
  </si>
  <si>
    <t>Euro Turns Up Against Dollar --- Trading Ranges Are Narrow; Swiss Bank Seen in Market Again</t>
  </si>
  <si>
    <t>The euro regained some of its day-earlier losses against the dollar with a broad rebound in risk appetite but stayed within recent ranges.&lt;/br&gt;&lt;/br&gt;Advancing U.S. stocks and crude-oil futures encouraged traders to buy riskier currencies and sell the safe-haven dollar. Crude-oil futures rallied above $70 a barrel for the first time in three days.&lt;/br&gt;&lt;/br&gt;Also, many analysts said the dollar's relief rally against the euro on Wednesday, on what was perceived as a less-dovish Federal Open Market Committee policy statement, was misguided, as policy was essentially unchanged. However, the euro didn't advance far past the $1.40 level on Thursday.&lt;/br&gt;&lt;/br&gt;A third suspected intervention in two days by the Swiss National Bank to weaken the franc may have weighed on the euro, some analysts said.&lt;/br&gt;&lt;/br&gt;Market uncertainty remains high amid mixed economic data. Thursday's slate included better-than-anticipated revisions to the U.S. first-quarter gross domestic product but also a jump in jobless claims last week.</t>
  </si>
  <si>
    <t>Large Stock Focus: Sallie Mae Rises 10%; Nike Declines 3.3%</t>
  </si>
  <si>
    <t>NEW YORK -- Stocks staged a broad rally as Bed Bath &amp; Beyond rose on a profit report and SLM spiked on an analyst upgrade.&lt;/br&gt;&lt;/br&gt;Investors seem to be changing their mind every couple days about when they think the economy is going to bottom, said Uri Landesman, head of global growth strategies at ING Investment Management. "Investors wanted to see the glass as half full [Thursday]. They were taking pieces of news and interpreting it positively," he said. "I'm not sure we can say: Happy days are here again."&lt;/br&gt;&lt;/br&gt;Positive earnings from a retailer helped consumer-discretionary stocks do well. Bed Bath &amp; Beyond (Nasdaq) gained $2.69, or 9.5%, to $31.08. The retailer's fiscal first-quarter profit jumped 14% on higher sales.&lt;/br&gt;&lt;/br&gt;SLM, commonly known as Sallie Mae, added 87 cents, or 10%, to 9.20. J.P. Morgan upgraded the stock to "overweight," saying that the company's transition to primarily a loan servicer will lower interest-rate and funding risks, thus improving earnings visibility.&lt;/br&gt;&lt;/br&gt;Nike fell 1.74, or 3.3%, to 51.28. The shoemaker's fiscal fourth-quarter profit dropped 30% on $195 million in restructuring charges, as revenue and margins slid and future orders dropped in all regions.</t>
  </si>
  <si>
    <t>U.S. News: States Fight Medicaid Expansion</t>
  </si>
  <si>
    <t>WASHINGTON -- Some governors are pushing to scale back or kill proposals to expand Medicaid to provide health-care coverage to the uninsured, raising a new challenge to President Barack Obama's effort to overhaul the system.&lt;/br&gt;&lt;/br&gt;Medicaid, the health-care program for the poor, is funded through a combination of federal and state tax money. Proposals in the House and Senate would expand the program to cover at least a third of the nation's 46 million uninsured, but states are worried they would get stuck with a big part of the tab.&lt;/br&gt;&lt;/br&gt;Several governors, including Democratic Gov. Christine Gregoire of Washington and Republican Gov. Haley Barbour of Mississippi, plan to come to Washington this week to discuss health issues with White House and congressional officials. Medicaid is expected to be a primary topic.&lt;/br&gt;&lt;/br&gt;"[W]e're wary of additional financial obligations when we're struggling to cover the obligations we have," said Jonathan Seib, a Gregoire health-policy adviser.&lt;/br&gt;&lt;/br&gt;In private meetings, Senate Democrats working on health care have assured the governors that the federal government will assume all the costs for the expansion at first, followed by a transition to shared responsibility. House Democrats are pressing to have the federal government take on the full cost permanently.</t>
  </si>
  <si>
    <t>Land Deals Help Builders Stay Alive</t>
  </si>
  <si>
    <t>In Indio, a small city east of Los Angeles, the supply of foreclosed houses for sale is plentiful. Even so, work crews are finishing a batch of new homes for Lennar Corp.&lt;/br&gt;&lt;/br&gt;While the recession wiped out many small builders, mortgage lenders and homeowners, the nation's biggest builders have hung on, in part through favorable land deals, loan agreements and tax strategies.&lt;/br&gt;&lt;/br&gt;Now, the worst appears to be over for most of them. Nationwide, new-home sales are showing signs of bottoming out. The stocks of the big home builders have rebounded from their November lows, and some have bolstered their cash and borrowing ability. Lennar and Toll Brothers Inc. each sold $400 million of bonds in April, and Ryland Group Inc. sold $230 million worth, a sign that some investors think these companies will make it.&lt;/br&gt;&lt;/br&gt;A look at how Lennar navigated the worst housing crisis in decades reveals that timely land deals have been critical to its survival.&lt;/br&gt;&lt;/br&gt;"Land can humble you," says Emile Haddad, Lennar's chief investment officer. "On the surface it looks like the simplest real-estate asset, but it's really the most complicated."</t>
  </si>
  <si>
    <t>U.S. News: Geithner Defends Push for New Rules</t>
  </si>
  <si>
    <t>WASHINGTON -- Lawmakers peppered Treasury Secretary Timothy Geithner with questions about the Obama administration's proposed overhaul of financial-markets supervision, underscoring how the revamp might become bogged down as it inches through Congress.&lt;/br&gt;&lt;/br&gt;Speaking before the Senate Banking Committee Thursday, Mr. Geithner provided the first public defense of the proposal, warning that the country "cannot afford inaction" and must make broad changes to consumer protections and improve the everyday workings of financial markets.&lt;/br&gt;&lt;/br&gt;"Our economy has been brought too close to the brink for us to let this moment pass," Mr. Geithner said before the panel.&lt;/br&gt;&lt;/br&gt;The Treasury secretary faced questions about the White House's push to expand the authority of the Federal Reserve, the fate of finance companies owned by commercial firms, mortgage giants Fannie Mae and Freddie Mac, and financial literacy.&lt;/br&gt;&lt;/br&gt;The role of the Fed was a flash point. Panel members expressed a strong desire for changes to the current regulatory system, but lawmakers on both sides of the aisle were wary of giving the Fed new and extensive powers to oversee risks across the financial system.</t>
  </si>
  <si>
    <t>Corporate News: Newsweek Cuts Summer Issue</t>
  </si>
  <si>
    <t>Washington Post Co.'s Newsweek will cut an issue this summer, a spokesman for the magazine said, in another sign of the deteriorating advertising climate for print media.&lt;/br&gt;&lt;/br&gt;The 76-year-old weekly typically skips a week of publication around Christmas, the Fourth of July and in August, printing a double issue to cover each two-week period. This summer, however, Newsweek readers will receive two double issues in August, on top of the one in July.&lt;/br&gt;&lt;/br&gt;The decision comes less than a month after Newsweek unveiled a redesigned magazine in a move to adapt to the changing preferences of readers and marketers, whose gradual shift away from print has accelerated during the recession. In the overhauled Newsweek, the publisher has dropped its focus on breaking news in favor of columns and narrative features.&lt;/br&gt;&lt;/br&gt;Newsweek said it also is curtailing its guaranteed circulation to 1.5 million readers from 2.6 million and targeting a more highbrow audience, including Beltway insiders and policy wonks.&lt;/br&gt;&lt;/br&gt;"We've moved away from the remedial model of current events," Newsweek editor Jon Meacham said in a recent interview.</t>
  </si>
  <si>
    <t>MarketBeat / Market Insight from WSJ.com</t>
  </si>
  <si>
    <t>Aspiring Quant Traders Get Taste&lt;/br&gt;&lt;/br&gt;Of the Fantasy Behind Equations&lt;/br&gt;&lt;/br&gt;---&lt;/br&gt;&lt;/br&gt;Web Site Allows Users to Practice in Simulated Setting&lt;/br&gt;&lt;/br&gt;Aspiring investors can connect on a number of Facebook-like Web sites to discuss the nuts and bolts of the stock market and to practice trades in a simulated setting. But curious amateurs and fantasy traders have had far fewer options when it comes to quantitative trading, computerized trading that uses mathematical models and an assortment of data and variables.</t>
  </si>
  <si>
    <t>Where Money Is Tight, Fourth of July May Fizzle; In Pa., a Door-to-Door Fight for Fireworks</t>
  </si>
  <si>
    <t>She has never felt confident with big numbers, so Kip Fordney brings along a college math major to count the money sure to pile up. Fordney, the head of Shippensburg's parks and recreation department, walks through downtown carrying a one-pound deli container turned into a collection cup and stops at each storefront to deliver a rehearsed pitch. "We're trying to save the Fourth of July fireworks," she says, over and over. "Can you help?"&lt;/br&gt;&lt;/br&gt;After each stop, Fordney, 49, hands the donations to her assistant, who thumbs through the checks and bills before offering a running total.&lt;/br&gt;&lt;/br&gt;No matter how many times they recount, the numbers don't add up. Fireworks, held in Memorial Park every summer since the 1940s, would cost $5,300; a dwindling budget and lackluster donations have left Fordney responsible for raising every cent. If she fails to secure the money in the next few days, the town of 5,600 people in south-central Pennsylvania will forgo fireworks and cancel the disc jockey on its self-proclaimed "Best Day of Summer." The residents who gather annually at the high school football field to lie on blankets, listen to "The Star-Spangled Banner," and drink free Wild Cherry Pepsi and Mountain Dew will instead be left to contemplate a dark sky, in yet the latest reminder of the economic crisis.&lt;/br&gt;&lt;/br&gt;More than 40 communities across the country have already canceled their Fourth of July fireworks, conceding to a new reality: Shooting off a colorful array of explosives, an American birthright since 1777, is now a luxury that borders on wasteful. Unlike in Washington, where tens of thousands will fight for position on the Mall, these are places that represent what Independence Day means in most of America -- a hillside covered with friends and neighbors, a few dozen fireworks set off by the volunteers from the fire department, a sweet, small-town sense of community on a warm summer night.&lt;/br&gt;&lt;/br&gt;And yet the mayor in Lowell, Mass., laid off 48 employees and canceled fireworks earlier this month, reasoning that it saved employee No. 49. Some towns near Washington, from Herndon to Laurel, said sluggish fundraising could force them to scale back. Chesapeake Beach, Md., will shoot off fireworks on July 3 because it procured a discounted rate; organizers in Charlottesville warned that next year, fireworks might be canceled entirely.</t>
  </si>
  <si>
    <t>U.S. News: Retailers Head for Exits in Detroit --- Shopping Becomes a Challenge as Auto-Industry Collapse Adds to City's Woes</t>
  </si>
  <si>
    <t>DETROIT -- They call this the Motor City, but you have to leave town to buy a Chrysler or a Jeep.&lt;/br&gt;&lt;/br&gt;Borders Inc. was founded 40 miles away, but the only one of the chain's bookstores here closed this month. And Starbucks Corp., famous for saturating U.S. cities with its storefronts, has only four left in this city of 900,000 after closures last summer.&lt;/br&gt;&lt;/br&gt;There was a time early in the decade when downtown Detroit was sprouting new cafes and shops, and residents began to nurture hopes of a rebound. But lately, they are finding it increasingly tough to buy groceries or get a cup of fresh-roast coffee as the 11th largest U.S. city struggles with the recession and the auto-industry crisis.&lt;/br&gt;&lt;/br&gt;No national grocery chain operates a store here. A lack of outlets that sell fresh produce and meat has led the United Food and Commercial Workers union and a community group to think about building a grocery store of its own.&lt;/br&gt;&lt;/br&gt;One of the few remaining bookstores is the massive used-book outlet John K. King has operated out of an abandoned glove factory since 1983. But Mr. King is considering moving his operations to the suburbs.</t>
  </si>
  <si>
    <t>Calls Resume for Single Banking Regulator; Plan Shelved by Broad Criticism Is Pushed Back Onto the Table by Lawmakers</t>
  </si>
  <si>
    <t>The Obama administration is facing new pressure from key Democratic and Republican lawmakers to centralize banking oversight in a single regulator, a proposal the White House had seriously considered before shelving it as widespread opposition grew.&lt;/br&gt;&lt;/br&gt;Sen. Charles E. Schumer (D-N.Y.), a leading voice on financial policy and vice chairman of the Joint Economic Committee, urged Treasury Secretary Timothy F. Geithner in a letter yesterday to propose a single banking regulator and dispense with the alphabet soup of agencies that now oversee banks.&lt;/br&gt;&lt;/br&gt;Republicans on the House Financial Services Committee also proposed yesterday that one agency be responsible for bank supervision. They called for stripping existing powers from the Federal Reserve and Federal Deposit Insurance Corp. and merging the Office of Thrift Supervision and Office of the Comptroller of the Currency.&lt;/br&gt;&lt;/br&gt;The salvos presaged what could be a massive congressional debate after the Obama administration formally proposes its plan for overhauling financial regulations. An announcement is scheduled for June 17.&lt;/br&gt;&lt;/br&gt;While some lawmakers are wary of consolidating power into few agencies as originally favored by top Obama officials, others on Capitol Hill worry the administration isn't planning to take on entrenched interests.</t>
  </si>
  <si>
    <t>Rate Rise Clouds Recovery</t>
  </si>
  <si>
    <t>Rising interest rates threaten to dim prospects for a housing recovery and choke off a refinance wave that was a major plank of the Obama administration's economic-stimulus efforts.&lt;/br&gt;&lt;/br&gt;Rising interest rates threaten to dim prospects for a housing recovery and choke off a refinance wave that was a major plank of the Obama administration's economic-stimulus efforts.&lt;/br&gt;&lt;/br&gt;On Wednesday, rates on 30-year fixed-rate mortgages climbed to 5.79%, up from 5% two weeks ago, according to HSH Associates. That jump will cut roughly in half the number of borrowers with an incentive to refinance, according to FTN Financial.&lt;/br&gt;&lt;/br&gt;On Wednesday, rates on 30-year fixed-rate mortgages climbed to 5.79%, up from 5% two weeks ago, according to HSH Associates. That jump will cut roughly in half the number of borrowers with an incentive to refinance, according to FTN Financial.&lt;/br&gt;&lt;/br&gt;Refinance activity at J.P. Morgan Chase &amp; Co. is already "really down" since rates began rising, a spokesman says. A rate of 4.75% "seemed to be the switch" that turned on refinance activity, he says. Now, rates are a full percentage point higher.&lt;/br&gt;&lt;/br&gt;Refinance activity at J.P. Morgan Chase &amp; Co. is already "really down" since rates began rising, a spokesman says. A rate of 4.75% "seemed to be the switch" that turned on refinance activity, he says. Now, rates are a full percentage point higher.&lt;/br&gt;&lt;/br&gt;"Mortgage rates at these levels will hobble the [housing] recovery, and it was just the beginning of the recovery," says Kenneth Rosen, chairman of the Fisher Center for Real Estate and Urban Economics at the University of California, Berkeley.&lt;/br&gt;&lt;/br&gt;"Mortgage rates at these levels will hobble the [housing] recovery, and it was just the beginning of the recovery," says Kenneth Rosen, chairman of the Fisher Center for Real Estate and Urban Economics at the University of California, Berkeley.&lt;/br&gt;&lt;/br&gt;Investors have been anxiously watching bond yields climb over the past few weeks, pushing up mortgage rates, which normally track 10-year Treasury notes. The yield on the those briefly hit 4% on Wednesday afternoon for the first time since mid-October before ending the day at 3.937%.&lt;/br&gt;&lt;/br&gt;Investors have been anxiously watching bond yields climb over the past few weeks, pushing up mortgage rates, which normally track 10-year Treasury notes. The yield on the those briefly hit 4% on Wednesday afternoon for the first time since mid-October before ending the day at 3.937%.</t>
  </si>
  <si>
    <t>Easy Money Tugs Two Ways at Trade Gap&lt;/br&gt;&lt;/br&gt;The trade deficit is a case study in the unintended consequences of easy money.&lt;/br&gt;&lt;/br&gt;The Commerce Department releases April trade data Wednesday morning. Economists think the deficit widened a bit, to $29 billion, from $27.6 billion in March. That would end an eight-month streak of narrower deficits that has cut the gap roughly in half, thanks first to a surge in exports and then to tumbling oil prices.&lt;/br&gt;&lt;/br&gt;A narrower trade deficit is potentially good economic news on several fronts. For one, from an accounting perspective, exports add to gross domestic product, while imports subtract from it. From a fundamental standpoint, it is often healthier for a country to export more than it imports -- though collapsing imports can also signal weak demand at home, as they have in this recession.&lt;/br&gt;&lt;/br&gt;Here's where the unintended consequences of fighting that recession come in: The money being pumped into the economy by the Federal Reserve has made some investors anxious about inflation, sometimes defined as the result of too much money chasing too few goods.</t>
  </si>
  <si>
    <t>Insight From Inside the Mortgage Crisis</t>
  </si>
  <si>
    <t>It hadn't even hit the bookstores before this month's Color of Money Book Club selection, "Busted," set off a flurry of Internet conversations.&lt;/br&gt;&lt;/br&gt;Sanctimonious critics have slammed this book in the blogosphere, where people can sling anonymous potshots they would never have the guts to say to someone's face.&lt;/br&gt;&lt;/br&gt;"Busted: Life Inside the Great Mortgage Meltdown" (W.W. Norton, $25.95) by Edmund L. Andrews is the story of how a well-educated, highly paid economics reporter for the New York Times, whose beat includes covering the Federal Reserve, ended up with almost a half-million-dollar mortgage that he and his wife, Patty, couldn't afford.&lt;/br&gt;&lt;/br&gt;Unfortunately, a rather regrettable omission mars this intriguing personal account. Andrews failed to mention that his wife had filed for bankruptcy -- twice. She filed once to get out from under debt accumulated because of her failed first marriage and a second time to again shed debt amassed while raising four children as a single mother with little, if any, child support.&lt;/br&gt;&lt;/br&gt;"Had I to do it again, I would have included that material," Andrews told me in a telephone interview. "I could have written a whole chapter about Patty's problems with her ex-husband and her problems with getting child support."</t>
  </si>
  <si>
    <t>Financials Help Dow Tack on 74.96 Points</t>
  </si>
  <si>
    <t>Stocks edged higher to resume their recent rally, helped by a rebound in the financial sector and renewed buying in energy and materials stocks as oil prices rallied.&lt;/br&gt;&lt;/br&gt;After a brief decline in the morning, the Dow Jones Industrial Average turned up in the afternoon to end 74.96 points higher, or 0.9%, at 8750.24. It was the Dow's highest close in five months, leaving it fewer than 30 points from breakeven for the year.&lt;/br&gt;&lt;/br&gt;Bank of America rose 5.9%. Chevron advanced 2.2%.&lt;/br&gt;&lt;/br&gt;RBC Capital Markets upgraded its view on the banking sector as a whole to "overweight" from "market weight," saying it believes the broader financial crisis has ended.&lt;/br&gt;&lt;/br&gt;Oil prices jumped 4.1% to $68.81 a barrel, a seven-month closing high in New York, helped when Goldman Sachs lifted its price target to $75 a barrel.</t>
  </si>
  <si>
    <t>Merkel for the Fed</t>
  </si>
  <si>
    <t>To the Red Sox winning the World Series, we can now add another miracle for the ages: A politician demanding tighter money. We refer to German Chancellor Angela Merkel, who in a Berlin speech Tuesday rebuked the world's central bankers, notably including the U.S. Federal Reserve, for being too politically accommodating. Hallelujah, sister.&lt;/br&gt;&lt;/br&gt;"The independence of the European Central Bank must be preserved and the things that other central banks are now doing must be retracted," Mrs. Merkel told a meeting sponsored by Germany's association of metal- and electrical-industry employers. "We must return together to an independent central-bank policy and to a policy of reason, otherwise we will be in exactly the same situation in 10 years' time." Referring to the U.S. central bank specifically, she said "I view with a great deal of skepticism the extent of the Fed's powers."&lt;/br&gt;&lt;/br&gt;Usually when a politician lobbies a central bank, it's to demand easier money. We can't recall a similar tight-money intervention from a national leader, save perhaps Ronald Reagan's quiet support for Paul Volcker in the 1980s. Mrs. Merkel may have been channeling Ludwig Erhard, the great Chancellor whose hard-money policies helped to catapult the German economy from the ruins of World War II. Looking further back, she no doubt knows that the Weimer inflation of the 1920s paved the way for Hitler.&lt;/br&gt;&lt;/br&gt;Whatever her inspiration, this is the second time Mrs. Merkel has volunteered to be the designated driver amid the G-20's fiscal and monetary binge. Three months ago, she led a revolt against President Obama's demand that Europe follow his Keynesian spending spree. Her spending restraint is already looking wise as the U.S. asks the world to finance a debt burden rising to World War II levels.&lt;/br&gt;&lt;/br&gt;Now she's taking aim at monetary excess, even as the European Central Bank is being lobbied to pursue the same kind of "quantitative easing" that the U.S. Fed has carried out. The ECB is preparing to announce the details of its purchase of $85 billion in low-risk (mostly corporate) debt, and Ms. Merkel may have wanted to send a signal that it ought to stop there. She also rightly fingered "monetary policy in the United States" that was "politically supported" as a main cause of the current mess.</t>
  </si>
  <si>
    <t>Gold Runs Back Toward $1,000 an Ounce --- Rising Global Buying and Inflation Fears Make a Mockery of Analysts' Forecasts; an End in Sight?</t>
  </si>
  <si>
    <t>Gold is reaping the benefits of both sides of the debate over whether the world's central banks can stimulate the global economy without sparking a surge in inflation.&lt;/br&gt;&lt;/br&gt;On Tuesday, gold settled at $983.20 a troy ounce, up 0.5%, and is now just 2% shy of its all-time high of $1,003.20 scored in March 2008.&lt;/br&gt;&lt;/br&gt;Among the main drivers is the decline in the U.S. dollar -- a result, many analysts say, of a conviction that the global economy is on the path to recovery, thanks to central banks' stimulus efforts. Dollar-denominated commodities like gold typically rise when the dollar falls, as producers ask for higher prices and consumers outside the U.S. buy more. While the dollar has dropped 9% since mid-April, gold has gained 13%.&lt;/br&gt;&lt;/br&gt;Also fueling the rally has been the fear that the Federal Reserve and others won't be able to control inflation once those stimulus efforts kick in. Hard assets like gold are seen as a good hedge against rising prices as they tend to retain their value.&lt;/br&gt;&lt;/br&gt;The rally has caught many in the market off guard. Gold has averaged $910 this year, surpassing analysts' forecast of $881, as calculated by the London Bullion Market Association.</t>
  </si>
  <si>
    <t>MarketWatch: Teens Can Still Find Summer Jobs</t>
  </si>
  <si>
    <t>Your teen wants to make money this summer, but jobs are scarce and competition is fierce. So what's a hopeful young worker to do?&lt;/br&gt;&lt;/br&gt;Traditional summer spots, such as working at a summer camp, may already be filled. But other opportunities remain for those with creativity and the will to pound the pavement, experts say.&lt;/br&gt;&lt;/br&gt;"They have got to be really tenacious," says Renee Ward, founder of career site Teens4Hire.org. "There is a lot of talent in the market that business owners can choose from. The younger and the inexperienced are definitely going to be floundering this summer."&lt;/br&gt;&lt;/br&gt;The seasonally adjusted unemployment rate for 16- to 19-year-olds hit 21.5% in April, compared with the overall rate of 8.9%, according to the Labor Department.&lt;/br&gt;&lt;/br&gt;Teens face such a tough uphill battle during a recession because they have less experience than other workers and are easier for employers to let go, says Harry Holzer, a professor at Georgetown University and former chief economist at the Labor Department. Plus, teens face stiff competition for jobs from older job hunters and immigrants.</t>
  </si>
  <si>
    <t>A Three-Month Win Streak for Stocks</t>
  </si>
  <si>
    <t>U.S. stocks rose last week, producing the first three-month gain for the Standard &amp; Poor's 500-stock index since 2007, as commodities posted the biggest monthly rally since 1974 on bets that an economic recovery will boost demand for fuel, metals and crops.&lt;/br&gt;&lt;/br&gt;Cabot Oil &amp; Gas rose 18 percent, leading energy shares 5 percent higher as crude completed its biggest monthly gain in a decade. CIT Group and SanDisk led financial and technology firms to the steepest advances among 10 industries in the S&amp;P 500 as consumer confidence climbed the most since 2003.&lt;/br&gt;&lt;/br&gt;"The summer doldrums are being washed away by optimism that the economy didn't slip into a permanent black hole," said Diane Garnick, the New York-based investment strategist at Invesco. "Prices on inputs to business such as oil and natural resources are rising on the hopes of an economic turnaround."&lt;/br&gt;&lt;/br&gt;The S&amp;P 500 rallied 3.6 percent, to 919.14, continuing a rebound from a 5 percent loss two weeks earlier that was the steepest weekly loss since March. The Dow Jones industrial average added 223.01 points, or 2.7 percent, to finish at 8500.33. The Nasdaq composite index added 4.9 percent, to close at 1774.33.&lt;/br&gt;&lt;/br&gt;U.S. Steel surged 16 percent and Freeport-McMoRan Copper &amp; Gold gained 13 percent, leading gains among raw-materials producers.</t>
  </si>
  <si>
    <t>Kindle Is a Page Turner for Amazon Investors&lt;/br&gt;&lt;/br&gt;Amazon.com CEO Jeff Bezos said the Kindle e-book reader is "turning into something special." But just how special for investors?&lt;/br&gt;&lt;/br&gt;Right now, it likely isn't adding to Amazon's bottom line. Mr. Bezos gave a clue Thursday when he told shareholders at the annual meeting they should regard the digital-books business as being in "investment mode" right now rather than a "big cash-flow generator for us."&lt;/br&gt;&lt;/br&gt;His comment reinforces speculation in the publishing industry that Amazon is losing money on at least some of the books it sells for the Kindle. Most of the 290,000 titles available sell for $9.99 or less, a price point in many cases probably below what Amazon pays publishers. Generally speaking, retailers pay 50% of the publishers' list price, which for new, popular titles can be as much $25 to $30.&lt;/br&gt;&lt;/br&gt;Any losses are likely to increase as Kindle-book sales become a bigger part of Amazon's business. E-books are a tiny but rapidly expanding part of the overall market, nearly doubling last year while the overall book market shrank, estimates the Association of American Publishers. Mr. Bezos said Thursday that Kindle sales account for 35% of Amazon's physical book sales for titles available in both formats.</t>
  </si>
  <si>
    <t>Farr, Miller Leaning to Cash</t>
  </si>
  <si>
    <t>The stock market's gains over the past couple of months have money managers at Farr, Miller &amp; Washington LLC taking a more cautious stance these days.&lt;/br&gt;&lt;/br&gt;"The recent run-up is probably more than reflecting the current economic conditions," said analyst and portfolio manager Keith Davis.&lt;/br&gt;&lt;/br&gt;Farr, Miller &amp; Washington, with some $500 million in separately managed accounts, is expressing that uncertainty via its cash position. Generally representing between 5% and 10% of assets, cash has topped 10% lately as the firm trimmed some stakes to lock in recent gains.&lt;/br&gt;&lt;/br&gt;Mr. Davis said investment managers are searching for large-cap growth companies with "rock-solid balance sheets," but they look hard at valuations to avoid overpaying.&lt;/br&gt;&lt;/br&gt;"While I think the [market] lows we saw in March could ultimately be the lows for the cycle, it wouldn't surprise me if we got another round of economic data that scares the heck out of people," said Mr. Davis, one of five members of the firm's investment committee.</t>
  </si>
  <si>
    <t>Memorial Day Travel Expected to Defy Recession</t>
  </si>
  <si>
    <t>More Washingtonians are likely to leave home this Memorial Day weekend than last, a hopeful sign that close-to-home holiday travel here may be somewhat recession-proof, transportation and tourism officials said yesterday.&lt;/br&gt;&lt;/br&gt;"You can sum up the numbers in four words: There is a rebound," said John Townsend, a spokesman for AAA Mid-Atlantic.&lt;/br&gt;&lt;/br&gt;After thousands of vacationers stayed put last Memorial Day -- when gas prices topped $3.80 a gallon -- AAA predicts that 730,000 area residents will travel 50 miles or more from home this three-day weekend, about 4 percent more than last year. Just 6.7 percent of them will board a plane because of the expense, officials said, leaving 83 percent to travel by car. The auto club predicts that rail and bus travel will drop 10 percent.&lt;/br&gt;&lt;/br&gt;The price of gas has risen 25 cents a gallon in the past three weeks, but at $2.29 a gallon it is still about $1.50 less than this time last year. Another factor making local travel more likely is the region's huge workforce of federal workers and contractors, which has been less buffeted by the downturn than those in other parts of the country.&lt;/br&gt;&lt;/br&gt;"What you see is a certain resiliency on the part of the local economy," Townsend said at a news conference in Stevensville, Md., with the Chesapeake Bay Bridge as backdrop.</t>
  </si>
  <si>
    <t>U.S. News: Prices Drop but Threat Of Deflation Is Remote</t>
  </si>
  <si>
    <t>U.S. consumer prices registered their steepest one-year drop in April in more than a half century, but the risk of deflation remains remote since the declines were mainly in energy and energy-related products.&lt;/br&gt;&lt;/br&gt;On a monthly basis, the consumer-price index was unchanged in April from March, the Labor Department said Friday. However the core CPI, which excludes food and energy prices, jumped 0.3% last month, the largest increase since June 2008. A 9.3% rise in tobacco prices generated about 40% of the core CPI increase as a federal excise tax kicked in. It was the second-straight month that tobacco lifted the core index.&lt;/br&gt;&lt;/br&gt;Separately, U.S. industrial production fell 0.5% in April, its 15th decline in 16 months, an indication that businesses continue to draw down inventories in the face of weak demand. Meanwhile, a gauge of consumer sentiment by Reuters and the University of Michigan rose to 67.9 in mid-May, from 65.1 in April. That suggests some improvement in confidence, although the index remains low by historical standards.&lt;/br&gt;&lt;/br&gt;"I still think there are some sources of optimism," White House economic adviser Austan Goolsbee said in an interview Friday. But until the economy stops shedding more than 500,000 jobs a month, he said, "keep your hands and arms inside the car with your seatbelt fastened. We've still got a bumpy ride to go."&lt;/br&gt;&lt;/br&gt;Consumer prices fell 0.7% compared with one year ago, the largest 12-month decline since June 1955. It's also significantly under the 2% annual rate of inflation that most Federal Reserve officials think is consistent with their dual mandate of price stability and maximum employment.</t>
  </si>
  <si>
    <t>Programs Offer Housing Help, but Who's Buying?; Fewer Turn to Assistance as Prices Drop</t>
  </si>
  <si>
    <t>In most of the Washington area, it's gotten cheaper to buy a townhouse, condo or house. However, the increased affordability has complicated government programs to help moderate- and low-income families own homes.&lt;/br&gt;&lt;/br&gt;Each jurisdiction has a different emphasis in affordable housing, including both subsidized rentals and homeownership opportunities. In Montgomery County, for instance, builders are required to sell a few of their new townhouses or condos at cost to families chosen by the county. Those families can't make more than 70 percent of the median income for the region, meaning the limit is about $50,000 for a single person, $72,000 for a family of four.&lt;/br&gt;&lt;/br&gt;The District occasionally provides tax dollars to groups of tenants in decaying rent-controlled buildings who want to buy and renovate them. The vacant units available after the buildings have reopened have to be sold to those making less than 80 percent of regional median income.&lt;/br&gt;&lt;/br&gt;For instance, Las Marias, a condo conversion by low-income tenants in Columbia Heights, opened a little more than a year ago. One of the largest condos in the Northwest Washington building, priced at $363,000, has been on and off the market for a year. Two other subsidized units remain unsold there, too.&lt;/br&gt;&lt;/br&gt;A three-bedroom townhouse in Germantown that cost just over $125,000 sold to a nonprofit group in April when no modest-income families applied to buy it.</t>
  </si>
  <si>
    <t>GOP Blames Tax for Drop in Million-Dollar Earners</t>
  </si>
  <si>
    <t>The number of self-reported million-dollar earners in Maryland has dropped by roughly a third compared with this time last year, renewing debate yesterday about whether the state's year-old "millionaires' tax" is driving rich people beyond its borders.&lt;/br&gt;&lt;/br&gt;The data from April's tax filings, released by the comptroller's office, came with a couple of big caveats. At least part of the drop-off in Marylanders whose returns showed more than $1 million in taxable income was certainly due to the recession and the decline it has brought in earnings from capital gains and real estate. And the figures do not include taxpayers who filed for extensions.&lt;/br&gt;&lt;/br&gt;Still, the "substantial decline" in million-dollar earners filing on time was enough for the comptroller's office to announce that it will "be thoroughly analyzing these returns and their implications." And it was enough for opponents of the state's new surcharge to say, in essence, "I told you so." "I don't think anyone can dispute that some people have left Maryland," said Senate Minority Leader Allan H. Kittleman (R-Howard). "That's what we were trying to explain when we were voting on this."&lt;/br&gt;&lt;/br&gt;Among the skeptics, however, was Warren Descheneaux, the chief fiscal adviser to the legislature, which last year raised the state's top marginal tax rate, applied to income above $1 million, from 5.5 percent to 6.25 percent.&lt;/br&gt;&lt;/br&gt;The new rate, which is set to expire after three years, was expected to affect roughly 6,000 taxpayers, about 40 percent of whom reside in Montgomery County, based on the previous year's tax data.</t>
  </si>
  <si>
    <t>Debate Over Jobless Benefits Resonates Near and Far</t>
  </si>
  <si>
    <t>As Virginia gears up for a governor's campaign with national implications, a growing debate over federally funded unemployment insurance has become an early popularity test of President Obama's stimulus package and his vision of government's role in an economic downturn.&lt;/br&gt;&lt;/br&gt;Democrats have been pounding the Republican-led House of Delegates and Robert F. McDonnell, the GOP's candidate for governor, since the House voted last month to reject $125 million in federal stimulus funds to bulk up unemployment benefits. Democratic candidates are increasingly convinced that voters will see the rejection of the federal dollars as a betrayal of struggling workers.&lt;/br&gt;&lt;/br&gt;But Republicans have not backed down. Accepting the money would have meant agreeing to adjust Virginia's insurance program and accepting strings imposed by Congress that GOP leaders have said are symptomatic of an expansion of the federal government under Democratic control.&lt;/br&gt;&lt;/br&gt;The fight represents a deep philosophical divide between the parties that voters are expected to weigh when they go to the polls in November.&lt;/br&gt;&lt;/br&gt;"This is one that really matters. It's a very direct issue about what is the role of government and how should we respond to people in a very tough time," said Gov. Timothy M. Kaine (D), who accused lawmakers of turning their backs on the unemployed April 8 when the House voted 53 to 46, largely along party lines, to reject the funds.</t>
  </si>
  <si>
    <t>An Anti-Obama Agenda for the GOP</t>
  </si>
  <si>
    <t>So maybe Republicans should stop obsessively gazing at it. Instead, the GOP might focus on taking on the Obama administration, whose policies are surprisingly vulnerable to political and substantive attack. Battling Barack Obama is an enterprise that offers better grounds for Republican hope than indulging in spasms of introspection or bouts of petty recrimination.&lt;/br&gt;&lt;/br&gt;No, the payoff from a policy confrontation with Obama won't be immediate. The economy appears to be set for a short-term uptick. Obama remains popular. Many of his proposals look superficially attractive. But we haven't yet had a thorough airing of their implications, to say nothing of their real-world consequences if they are enacted.&lt;/br&gt;&lt;/br&gt;So one should assume Obama will stay strong through the summer and perhaps even the fall. But 2009-10 could be the winter of Obama's discontent. Republicans should be making the case against Obama's policies now so that citizens know whom to blame next year.&lt;/br&gt;&lt;/br&gt;To make things simple for busy and easily distracted GOP pols, I'll organize the Republican anti-Obama agenda into five categories, all beginning with the letter "D" (as in Democrat).&lt;/br&gt;&lt;/br&gt;Debt. The extraordinary circumstances of the financial meltdown have dulled the shock that this year's budget deficit will top $1.8 trillion, four times last year's record amount. I'm not sure, though, that people understand the government is now borrowing one dollar for every two it spends. And are Americans fine with next year's deficit of $1.3 trillion on a budget of $3.6 trillion? This is to say nothing of endless record deficits in the future, never dipping below $500 billion and totaling more than $7 trillion between 2010 and 2019, even under Obama's rosy economic forecast.</t>
  </si>
  <si>
    <t>The Week Ahead</t>
  </si>
  <si>
    <t>Economy:&lt;/br&gt;&lt;/br&gt;Mild Inflation Readings&lt;/br&gt;&lt;/br&gt;Shouldn't Portend Danger&lt;/br&gt;&lt;/br&gt;----&lt;/br&gt;&lt;/br&gt;By Brian Blackstone</t>
  </si>
  <si>
    <t>Stars Aligned for Movie Deals&lt;/br&gt;&lt;/br&gt;Is it time for movie-studio executives to get cosier with their colleagues?&lt;/br&gt;&lt;/br&gt;The sharp drop in DVD sales in recent months, heralding the possible exhaustion of a long-running gold mine for film, has prompted studios such as Walt Disney to look for ways to cut costs.&lt;/br&gt;&lt;/br&gt;The fastest way to do that is to team up with another studio.&lt;/br&gt;&lt;/br&gt;Time Warner, for instance, saved $140 million annually by combining New Line and Warner Bros.</t>
  </si>
  <si>
    <t>Hot Topic, Blackboard Pace a Broad Decline</t>
  </si>
  <si>
    <t>A decline for small-caps reflected a flood of traders bracing for the upcoming reports on banks' stress tests and consumers' employment.&lt;/br&gt;&lt;/br&gt;For stocks large and small, the day's trading revolved around economic sentiment. Economically sensitive sectors like materials, consumer discretionary and industrials fell, while defensive areas such as health care and utilities rose.&lt;/br&gt;&lt;/br&gt;The bank stress-test results were partly to blame as few investors wanted to be heavily exposed to the market with such a highly watched report on tap, but consumer stocks also were hurt by concern over a nonfarms payroll report on tap for Friday morning.&lt;/br&gt;&lt;/br&gt;And, as small-caps are more economically sensitive than their larger counterparts, they fell broadly. Notably, the Russell 2000 index of small-capitalization stocks lost 12.15 points, or 2.41%, to 492.94. Year-to-date, the index is down 1.3%.&lt;/br&gt;&lt;/br&gt;The Standard &amp; Poor's Small Cap 600 fell 5.89, or 2.18%, to 264.43.</t>
  </si>
  <si>
    <t>Trading Battles Hit Nasdaq's Net</t>
  </si>
  <si>
    <t>NEW YORK -- Nasdaq Stock Market parent Nasdaq OMX Group Inc. is examining further pricing initiatives amid a continuing decline in its share of U.S. stock trading and a 22% fall in first-quarter net profit.&lt;/br&gt;&lt;/br&gt;Robert Greifeld, chief executive of the trans-Atlantic exchange operator, said Thursday that he was "disappointed" with performance of the firm's U.S. equity business, but he pointed to potential earnings drivers in other areas, such as clearing and derivatives.&lt;/br&gt;&lt;/br&gt;He also noted some signs of life for initial public offerings of stock, with 98 applicants "on file."&lt;/br&gt;&lt;/br&gt;"We are one or two 'good-news cycles' away from having the IPO market come back in a reasonable format," Mr. Greifeld said.&lt;/br&gt;&lt;/br&gt;Nasdaq OMX posted net profit of $94 million, or 44 cents a share, in the quarter ended March 31, down from $121 million, or 69 cents a share, a year earlier. Excluding merger-related impacts and assuming the merger of Nasdaq and Nordic exchange operator OMX had been completed a year earlier, earnings would have risen to 48 cents a share from 44 cents. The acquisition of OMX closed Feb. 27, 2008.</t>
  </si>
  <si>
    <t>Small Banks Face Hits On Commercial Real Estate</t>
  </si>
  <si>
    <t>Thursday's "stress-test" results will bring fresh scrutiny to the nation's biggest banks. They also are likely to highlight the woes from commercial real-estate loans that are piling up at large and small banks alike.&lt;/br&gt;&lt;/br&gt;In the worst-case scenario, federal regulators examining the 19 largest U.S. banks are projecting losses of up to 12% on commercial real-estate loans over two years, according to a document viewed by The Wall Street Journal. The regulators are likelyto cite commercial-property debt problems as a major reason why at least some of the large banks need additional capital.&lt;/br&gt;&lt;/br&gt;Such losses likely would cause even deeper misery, and risk of failure, at small and medium banks because they tend to have disproportionally more exposure to commercial real-estate loans than giant institutions. While regulators have indicated they won't allow the 19 stress-tested banks to fail, that group doesn't include more than 500 banks with assets of less than $1 billion that have too much exposure to commercial real estate and are at the most risk of failing, according to an analysis by Foresight Analytics LLC.&lt;/br&gt;&lt;/br&gt;During the housing boom, small and regional banks doubled down on lending to home builders and commercial-property developers and investors as they were largely squeezed out of the home mortgage market by large banks and Wall Street firms. Now many of those loans are going bad as vacancies rise, rents fall and developments open to anemic demand.&lt;/br&gt;&lt;/br&gt;Analysts already had been forecasting hundreds of bank closures in the next five years. The stress-test assumptions, including a 10.3% jobless rate at the end of 2010, raise the specter that some of the failures could occur sooner.</t>
  </si>
  <si>
    <t>Dollar Demand Is Strong, but Lending Lags Behind</t>
  </si>
  <si>
    <t>The dollar remains in heavy demand from banks around the world, a sign trust among banks remains fragile.&lt;/br&gt;&lt;/br&gt;While a number of indicators show credit markets are thawing, economists, central bankers and investors are paying keen attention to the rate at which foreign banks are pulling dollar deposits out of their U.S. branches. That pace has set records for several months, according to the latest data from the Treasury Department. The moves, analysts say, suggest banks still are scrambling for ways to finance investments in dollar-denominated securities such as U.S. mortgage-backed bonds.&lt;/br&gt;&lt;/br&gt;Before the credit crisis hit in August 2007, foreign banks could freely borrow dollars from U.S. banks and one another. Bank affiliates also could sell short-term IOUs. Now banks are demanding bigger lending premiums for certain loans.&lt;/br&gt;&lt;/br&gt;On the bright side, the banks' increased reliance on U.S. deposits is making them less dependent on central-bank lending programs, which were put in place as an emergency backstop. Still, it also demonstrates how brittle the lending markets remain. Until banks develop more trust among one another, even short-term borrowing rates will remain relatively expensive, making economic recovery more costly for businesses and individuals.&lt;/br&gt;&lt;/br&gt;This has had an unexpected effect on the London Interbank Offered Rate, or Libor, which is supposed to reflect the interest rates banks charge each other for loans. A large gap has appeared between the one-month and three-month Libor, in what analysts say is a worrying sign that banks remain reluctant to make longer-term loans to one another. As of Friday, three-month dollar Libor was 1.01%, 0.59 percentage point more than the rate on one-month loans. Historically the gap hovered close to zero.</t>
  </si>
  <si>
    <t>Gala Changes Aim for an RSVP Without Regrets</t>
  </si>
  <si>
    <t>Twenty years ago, a few charities launched what they thought would be a sure-fire hit: The "stay-at-home" fundraiser. Donors were asked to buy tickets, but didn't have to show up for yet another black-tie dinner in a hotel ballroom. No tux, no traffic, no hassle. Just the thing after all the excess of the '80s, right?&lt;/br&gt;&lt;/br&gt;Wrong. After a few embarrassing flops, the idea was quickly abandoned when organizers realized that their patrons liked going to parties.&lt;/br&gt;&lt;/br&gt;Fast-forward two decades, when nonprofits face shrinking resources, fewer donors and boards keeping nervous eyes on the bottom line. Arts organizations have a tougher time making their case when people feel their spare dollars should go to human services rather than culture.&lt;/br&gt;&lt;/br&gt;So: What to do? Cancel the galas and just ask for direct donations instead? Risky move, even in this economy.&lt;/br&gt;&lt;/br&gt;"Events are about creating memorable moments," said David Adler, founder of Bizbash, the party industry bible. "Doing nothing or cutting back so much kills the gala's future more than the recession."</t>
  </si>
  <si>
    <t>Pellegrini Taps Former Merrill Economist</t>
  </si>
  <si>
    <t>Paolo Pellegrini, the hedge-fund manager who helped Paulson &amp; Co. amass gains before leaving to start his own firm, has hired Merrill Lynch &amp; Co.'s former chief international economist to help identify and wager on global financial trends.&lt;/br&gt;&lt;/br&gt;Alex Patelis, 38 years old, starts this week with Mr. Pellegrini's new hedge-fund firm, called PSQR Management LLC, according to both men.&lt;/br&gt;&lt;/br&gt;Mr. Pellegrini, 52, in December left John Paulson's hedge-fund firm. So far, Mr. Pellegrini has been trading about $100 million of his own money but plans to start raising funds from outside investors this summer.&lt;/br&gt;&lt;/br&gt;Much of Mr. Pellegrini's personal wealth came from Paulson &amp; Co.'s bets that subprime-mortgage defaults would skyrocket. Paulson &amp; Co. made some $15 billion in profit in 2007 and added several billion more last year, after the firm extended the trade to include wagers against a range of financial firms.&lt;/br&gt;&lt;/br&gt;As co-manager of the firm's big credit funds, Mr. Pellegrini helped identify what mortgages to target and how to formulate the trades.</t>
  </si>
  <si>
    <t>U.S. in Control: Its Goal To Fix, Not Run, Firms; A Reluctant Role as Main Shareholder</t>
  </si>
  <si>
    <t>When it comes to justifying state control of big corporations, Barack Obama is no Francois Mitterrand.&lt;/br&gt;&lt;/br&gt;When France's late president nationalized huge swaths of the country's financial and industrial base in the 1980s, he made no apologies. Seizing a dozen industrial conglomerates and three banks, Mitterrand insisted that government control was in the interest of the economy. He asserted that the state, which already owned much of the nation's energy and transport industries, was best able to allocate resources.&lt;/br&gt;&lt;/br&gt;Today the Obama administration finds itself in control of many of the pillars of U.S. finance and industry, but it is playing its role reluctantly. Obama's goal is to fix them, not run them, the White House says. With regard to GM, for example, one official said this week that the administration's "goal is to exert as little influence as possible" and "to exit as quickly as possible."&lt;/br&gt;&lt;/br&gt;Yet the Obama administration, on behalf of American taxpayers, has become -- or will soon become -- the controlling shareholder of General Motors and Chrysler, mortgage behemoths Freddie Mac and Fannie Mae, and insurance giant AIG, not to mention the 29 banks taken over this year by the Federal Deposit Insurance Corp. And that puts the president in the awkward position of balancing public policy goals with the financial interests of taxpayers as investors in these ailing corporations.&lt;/br&gt;&lt;/br&gt;"I think it's going to have to be both," said Dean Baker, director of the Center for Economic and Policy Research. The president "shouldn't seek to micromanage by deciding what cars to make if he were CEO." On the other hand, Baker added, the administration "can't escape responsibility for whatever actions the companies do. It can't wash its hands." "In many ways, we are in uncharted and potentially treacherous water here," said N. Gregory Mankiw, a professor of economics at Harvard University who was chairman of former president George W. Bush's Council of Economic Advisers. "It is almost inconceivable that the political process will be good at corporate governance. The most one can hope for is that this period will be temporary, that the federal government will sell off its equity stake to private investors as soon as possible."</t>
  </si>
  <si>
    <t>Conde Nast Shuts Down Portfolio --- In Ad Downturn, Publisher Opts Not to Prop Up Glossy Business Magazine</t>
  </si>
  <si>
    <t>Conde Nast Publications Inc. absorbed nearly two decades of losses at the New Yorker. On Monday, it pulled the plug on Portfolio magazine after less than two years.&lt;/br&gt;&lt;/br&gt;The closure of the monthly business glossy shows how profoundly the advertising downturn has shifted the paradigm at Conde Nast, a publisher with a reputation for operating less out of concern for profit than the cachet its slate of prestigious titles conferred. The recession has accelerated the erosion of advertising across print media, including at Conde Nast's newspaper and magazine properties that for years helped prop up its unprofitable but respected titles. Executives at Conde Nast determined the next 18 months will be too difficult to continue investing in Portfolio.&lt;/br&gt;&lt;/br&gt;"Editorially, we were proud of the product and the team that produced it," said David Carey, group president of a collection of Conde Nast titles that includes Portfolio. "But our timing, in terms of building an advertising franchise, proved to be terrible."&lt;/br&gt;&lt;/br&gt;That Si Newhouse, chairman of Conde Nast's parent, closely held Advance Publications Inc., and perhaps the biggest champion of its most prestigious titles, was willing to cut his losses with a publication in which he was so heavily invested could signal more dramatic change both at his publishing house and others.&lt;/br&gt;&lt;/br&gt;A spokeswoman for Conde Nast, publisher of titles including Glamour, Vogue and Vanity Fair, said, "At this time, we do not foresee further changes to our lineup of titles."</t>
  </si>
  <si>
    <t>Encore: Buying an Annuity? Kick the Tires</t>
  </si>
  <si>
    <t>Immediate annuities promise that your money will be there when you need it. But many investors are questioning how good those guarantees really are.&lt;/br&gt;&lt;/br&gt;The reality is that insurance companies offering annuities can, and have, failed. But policyholders can take comfort from a well-established, industry-financed safety net. Although investments aren't always covered in full, history suggests these annuities are about as safe an investment as you can get without the full backing of the U.S. government.&lt;/br&gt;&lt;/br&gt;That said, there's no reason to court trouble. The current environment shows why -- even in good times -- investors should seek out the strongest companies in the marketplace.&lt;/br&gt;&lt;/br&gt;A recent Encore column discussed the ins and outs of immediate annuities. These insurance products convert your cash into income that can be guaranteed to last the rest of your life.&lt;/br&gt;&lt;/br&gt;Many readers wondered, however, about the safety of insurance companies. And it's no wonder. The near collapse of AIG -- American International Group -- and concerns about other big-name insurers such as Hartford Financial Services and Lincoln National have made headlines.</t>
  </si>
  <si>
    <t>Break Up the Banks</t>
  </si>
  <si>
    <t>Our leading financial institutions announced that they had actually made a profit in the year's first quarter through the creative manipulation of rules and regulations, lobbied Congress to preserve their ability to raise credit card interest rates just for the heck of it and opposed the administration's plan for restructuring Chrysler, which would save some jobs and honor pension obligations, in the hope that they can redeem the company's bonds at a higher level than they're trading at just now. And, to round out the picture, the Wall Street Journal reported this week that lending at the 19 largest TARP recipients was 23 percent lower in February -- by which time these banks had received hundreds of billions of dollars in public funds intended to enable them to lend more -- than it had been in October, before the floodgates of tax dollars had been fully opened.&lt;/br&gt;&lt;/br&gt;The week began with a burst of creative accounting. Citigroup, into which we've sunk more dough than any other company, with the possible exception of AIG, claimed a profit for the first quarter of this year because its bonded debt has lost value, which under the rules of accountancy enabled it to register a one-time gain equal to that lost value, because Citi could, in theory, buy back its own bonds for less. J.P. Morgan Chase, whose fire-sale purchase of Bear Stearns we taxpayers backed, declared a similar profit because of a similar decline in the value of its bonds.&lt;/br&gt;&lt;/br&gt;As events would have it, the very same Citigroup and J.P. Morgan Chase are the lead negotiators for the banks that are objecting to the Obama administration's efforts to restructure Chrysler. Chrysler's bonds, which these banks hold, are trading at 15 cents on the dollar, the amount the government offered to pay the banks in its initial proposal to restore the company to viability. Yesterday, the government upped that amount to 22 cents, plus a 5 percent equity share in the company. Citigroup and J.P. Morgan Chase, however, insist that they and their fellow banks are entitled to more, though that "more" could only come at the expense of Fiat (the auto company that is providing the new car lines and technology without which Chrysler will fold) or the company's retirees (to whose health-care fund Chrysler is legally obligated) who built the company, or the taxpayers who are keeping Chrysler alive.&lt;/br&gt;&lt;/br&gt;Instead of playing Scrooge (and a publicly subsidized Scrooge, at that), what the banks should do is lend Chrysler their accountants. Maybe they'd show that the company turned a profit last year.&lt;/br&gt;&lt;/br&gt;The banks' lobbyists, meanwhile, have been hard at work, too. Bills to limit credit card fees and penalties -- my favorite fee is the one banks charge some customers for making (not missing, making) a payment -- are moving through both houses of Congress, but the Senate version has yet to receive any support from Republicans. A bill that would enable bankruptcy judges to modify mortgage terms has also hit a wall in the Senate, with Republican leaders claiming the backing of all 41 of their members to filibuster the bill when it comes to the floor.</t>
  </si>
  <si>
    <t>Home &amp; Family: Up, Up And Away -- Cheaply</t>
  </si>
  <si>
    <t>With the U.S. dollar rebounding and the global recession weighing on other currencies, conditions are ripe for travelers from the U.S. to get more cheaply to destinations that might have been prohibitively expensive in the past.&lt;/br&gt;&lt;/br&gt;Here are two places that give you a big bang for your U.S. buck.&lt;/br&gt;&lt;/br&gt;-- Buenos Aires, Argentina&lt;/br&gt;&lt;/br&gt;Often called the Paris of South America, Buenos Aires is a much cheaper version of its European counterpart. And, after six years of growth, Argentina's economy is slowing, says Michael Woolfolk, a currency specialist at the Bank of New York.&lt;/br&gt;&lt;/br&gt;Fly on United Airlines to Buenos Aires from Washington, D.C., in mid-July and stay in the four-star Park Chateau Hotel for five days for $964 a person when you book on Expedia.com.</t>
  </si>
  <si>
    <t>Big Regional Banks Report Losses Tied to Bad Loans</t>
  </si>
  <si>
    <t>From Minnesota to Alabama, battered regional banks are warning that a turnaround from the economic malaise is nowhere in sight.&lt;/br&gt;&lt;/br&gt;A series of large regional banks reported Tuesday that rising losses from bad loans plagued first-quarter results. That is forcing major institutions such as U.S. Bancorp and Regions Financial Corp. to put more money aside to fortify against more defaults.&lt;/br&gt;&lt;/br&gt;The results showed how widespread the damage is as banks of all sizes pay a steep price for extending credit to shaky borrowers when times were good. Banks throughout the U.S. are feeling the pain, telling investors that a protracted recession means the situation will get worse before it gets better.&lt;/br&gt;&lt;/br&gt;"No significant turnaround will occur this year," said Huntington Bancshares Inc. Chief Executive Stephen Steinour after the Columbus, Ohio, bank posted a $2.43 billion quarterly loss, or $6.79 a share, compared with year-earlier profit of $127.1 million, or 35 cents a share. Huntington took a nearly $300 million credit-loss provision as it faces potential losses from commercial loans.&lt;/br&gt;&lt;/br&gt;The tight credit environment makes it more difficult for consumer and business borrowers to pay their debts. Falling stock markets and rising unemployment also demonstrate the depth of the economic stress, regional bank CEOs said.</t>
  </si>
  <si>
    <t>Martha Stewart Shakes Up Ranks --- Doyenne Is in a Tough Spot Amid the Sharpest Ad Downturn in Decades</t>
  </si>
  <si>
    <t>For the second time in a year, Martha Stewart Living Omnimedia shook up its executive suite, placing Martha Stewart herself squarely on the hot seat during the harshest ad recession in decades.&lt;/br&gt;&lt;/br&gt;The company said Tuesday that Wenda Harris Millard, a fixture in advertising circles who was named co-chief executive in June, is leaving. She will join Media Link LLC, a Los Angeles consulting firm run by well-known ad executive Michael Kassan.&lt;/br&gt;&lt;/br&gt;Ms. Millard's departure -- following clashes with Ms. Stewart, according to people familiar with the matter -- costs the company a key link to Madison Avenue at a time of weak marketing spending. Earlier this month, Jacki Kelley, an ad executive close to Ms. Millard, left Martha Stewart Living Omnimedia for a top job at Universal McCann, a media-buying firm owned by Interpublic Group.&lt;/br&gt;&lt;/br&gt;The latest shake-up comes after ad pages plummeted 37% from a year earlier at Martha Stewart Living magazine in the first quarter and declined by half at Everyday Food. A contract with Sears Holdings' Kmart stores that has been a significant contributor to the company's profits is slated to expire in coming months. Martha Stewart Living Omnimedia has posted just one profitable year in the past five, and investors have long complained about its spending, including its executive-compensation packages.&lt;/br&gt;&lt;/br&gt;Ms. Millard's departure comes a little less than a year after Susan Lyne stepped down as CEO. Ms. Lyne had helped stabilize the company during Ms. Stewart's legal troubles.</t>
  </si>
  <si>
    <t>U.S. News: Fed's Kohn Says Recovery Possible in '09</t>
  </si>
  <si>
    <t>Federal Reserve Vice Chairman Donald Kohn said Monday that the pieces were falling into place for a modest economic recovery this year, with some chance it could be stronger than expected.&lt;/br&gt;&lt;/br&gt;"The crosscurrents in the recent data and a bit more favorable financial news of late stand in contrast to the uniformly bleak picture of a few months ago," Mr. Kohn said. The developments "may be an early indication" that the economy's contraction is slowing and it will stabilize later this year, he said.&lt;/br&gt;&lt;/br&gt;After Fed Chairman Ben Bernanke, Mr. Kohn is the most influential Fed board member. His comments, coming just before next week's Federal Open Market Committee policy meeting, suggest that the view among Fed officials has improved in recent weeks.&lt;/br&gt;&lt;/br&gt;Mr. Kohn, in a speech earlier this month, had said, "We are not out of the woods yet," a sign of the reluctance of officials to read too much into glimmers of improvement.&lt;/br&gt;&lt;/br&gt;With the outlook still uncertain, and the economy burdened by considerable slack, it's too early for the Fed to begin considering pulling back its rescue programs for the U.S. economy. Still, Mr. Kohn's comments suggest Fed policy makers may nod to the improved tone in economic data in the statement they are scheduled to release next week.</t>
  </si>
  <si>
    <t>Card Issuers Brace for Stern Warning; Obama to Press Executives to Adopt New Rules or Face Action by Congress</t>
  </si>
  <si>
    <t>President Obama will meet directly with credit card executives this week and plans to tell them to support strict measures that curb lending abuses or face the wrath of angry consumers and a determined Congress, according to banking industry officials.&lt;/br&gt;&lt;/br&gt;The heads of the credit card divisions at 14 major banks are set to meet with the president and his top economic officials at the White House on Thursday, administration aides confirmed yesterday. They are bracing for a warning that the president will join the chorus of condemnation if they resist efforts to protect their credit card customers from unfair practices.&lt;/br&gt;&lt;/br&gt;The high-profile meeting comes as members of Congress launch new efforts to crack down on credit card companies for such practices as arbitrarily raising interest rates on existing balances, charging late fees when enough time was not given between the billing and due dates, and charging interest on debt that was paid on time.&lt;/br&gt;&lt;/br&gt;Lawmakers in the House plan to begin work tomorrow on a bill that would codify new Federal Reserve regulations aimed at curbing those practices. A separate bill in the Senate, sponsored by Sen. Christopher J. Dodd (D-Conn.), would go even further, prohibiting companies from applying a variety of charges. The measure includes capping over-limit fees at one per billing period, allowing no interest charges on fees and no fees to make a payment. The legislation also would prevent companies from raising interest rates at any time for any reason and limit aggressive marketing by card issuers aimed at borrowers under 21.&lt;/br&gt;&lt;/br&gt;Industry sources said the president will tell the executives on Thursday that he wants to go further than the House bill without specifically endorsing all of the provisions of Dodd's bill. Administration officials confirmed that the president will push for stronger rules in some areas than those proposed in the legislation but is "broadly supportive" of the bills working their way through Congress.</t>
  </si>
  <si>
    <t>U.S. News: In California, Another Deficit Looms</t>
  </si>
  <si>
    <t>California's fiscal woes aren't over yet. Only months after state lawmakers in February had to raise taxes and slash spending to close a $42 billion budget deficit, legislators in May will begin work on filling a new multibillion-dollar shortfall.&lt;/br&gt;&lt;/br&gt;A state agency projects an additional $8 billion budget gap for the fiscal year that ends in July 2010, a result of declining tax revenue amid the recession. The figure could grow if revenue plummets further.&lt;/br&gt;&lt;/br&gt;And it could get worse yet if voters defeat a series of ballot measures on May 19 aimed at closing the earlier deficit. That is a possibility, as a March 25 poll by the nonpartisan Public Policy Institute of California shows 50% of Californians against Proposition 1C, which would allow the state to borrow $5 billion against future lottery revenue, versus 37% who support it.&lt;/br&gt;&lt;/br&gt;The proposition's backers, who include Republican Gov. Arnold Schwarzenegger and legislative leaders, said they expect increased support for the measures as they begin campaigning. "As they step back and we get information to them, they'll say, 'You know what, this makes sense,'" said Republican Mike Villines, the Assembly's minority leader.&lt;/br&gt;&lt;/br&gt;About $2 billion of the new deficit can be wiped out by using cash reserves that were built into the plan approved in February. Legislators are waiting until May 28, when the governor is scheduled to release his revised budget, to get into specifics on how they will close the rest of the gap.</t>
  </si>
  <si>
    <t>Risk Appetite Returns for Junk Bonds --- Issuance of Nearly $4 Billion Is the Most Raised in One Week Since June</t>
  </si>
  <si>
    <t>Junk-bond investors snapped up nearly $4 billion of new issuance this week and pushed prices higher when the bonds traded, marking one of the best weeks in this market since last year.&lt;/br&gt;&lt;/br&gt;This is the most raised in one week since June 2008, according to data provider Dealogic.&lt;/br&gt;&lt;/br&gt;On Thursday, strong demand allowed computer-disk manufacturer Seagate Technology to place $430 million of junior 10% notes at a discount of 95.32 cents for a lower-than-expected yield of 11.25%.&lt;/br&gt;&lt;/br&gt;The Seagate deal indicates investors are becoming more comfortable with risk, a positive sign for the high-yield market and the companies that depend on it for financing. While Seagate is rated at the top of the speculative-grade spectrum, the junior, or second-lien, notes mean they are further down in the repayment pecking order than other recent note offerings.&lt;/br&gt;&lt;/br&gt;Even with the lower-than-anticipated yield, buyers bid up the new Seagate notes, which were trading higher at 99.25 cents on the dollar in the secondary market on Friday.</t>
  </si>
  <si>
    <t>Banks Rush to Repay U.S. Funds, but Cling To Other Lifelines; J.P. Morgan Says Aid Is a 'Scarlet Letter'</t>
  </si>
  <si>
    <t>Six months after Washington rescued Wall Street, exasperated banks insist they want to leave the lifeboat.&lt;/br&gt;&lt;/br&gt;Jamie Dimon, the chief executive of J.P. Morgan Chase, said yesterday that he regrets accepting $25 billion in federal aid. He called the money "a scarlet letter," pledged quick repayment and renounced further borrowing from the government, saying, "We've learned our lesson about that."&lt;/br&gt;&lt;/br&gt;But the company, which announced a $2.1 billion first-quarter profit yesterday, has not entirely had it with Washington. J.P. Morgan said it plans to continue using a separate federal aid program through which it has borrowed more than $40 billion.&lt;/br&gt;&lt;/br&gt;Other large banks are attempting the same combination of breakup and embrace. Even as they clamor to exit the most prominent part of the bailout program by repaying government investments, firms continue to rely on other federal programs to raise even larger amounts of money.&lt;/br&gt;&lt;/br&gt;The Treasury Department so far has invested slightly less than $200 billion in banks. Meanwhile, the Federal Deposit Insurance Corp. has helped companies, including J.P. Morgan, borrow more than $336 billion through the end of March, by guaranteeing to repay investors if the firms defaulted. And financial firms hold more than $1 trillion in emergency loans from the Federal Reserve.</t>
  </si>
  <si>
    <t>Corporate News: Station Casinos Delays Filing</t>
  </si>
  <si>
    <t>Station Casinos Inc. said Tuesday it delayed an expected bankruptcy filing to continue negotiating with lenders on a pre-packaged bankruptcy plan.&lt;/br&gt;&lt;/br&gt;The Las Vegas-based casino company, its lenders and bondholders have accepted a 30-day extension, until May 15, to reach agreement on a plan, company spokeswoman Lori Nelson said. If the parties do not agree on a plan by then, they could extend negotiations, or the company could file for bankruptcy-court protection without a pre-packaged plan.&lt;/br&gt;&lt;/br&gt;The Las Vegas casino industry is struggling with a dramatic decline in consumer spending and heavy debt loads taken on to fund big expansion plans and buyouts.&lt;/br&gt;&lt;/br&gt;Station, which caters to residents of the Las Vegas area, has been among the hardest hit as unemployment in Nevada soared and thousands of casino workers have lost their jobs, or had their work hours reduced.&lt;/br&gt;&lt;/br&gt;As of December 2008, Station had $5.78 billion in debt, mostly taken on to fund a private buyout of the company by its founders, the Fertitta family, and Los Angeles-based investment firm Colony Capital LLC.</t>
  </si>
  <si>
    <t>U.S. News: Retail-Sales Fall Damps Hope That Rebound Is Near</t>
  </si>
  <si>
    <t>WASHINGTON -- Retail sales tumbled in March as job losses and tight credit left consumers cautious and constrained, damping hopes for a rapid economic turnaround.&lt;/br&gt;&lt;/br&gt;After some improvement earlier this year from a dismal autumn, retail sales in March fell 1.1% from February, the Commerce Department said Tuesday. Credit turmoil continued to hit automobile sales especially hard, but the declines also came in most major categories, from appliances to furniture to clothing stores. Retail sales, a broad tally that also includes food services, were down more than 9% from the same month a year ago.&lt;/br&gt;&lt;/br&gt;The decline signaled that consumer spending, which accounts for 70% of U.S. economic activity, probably won't bounce back quickly from the depths of the recession. Consumers, hit by a weak job market and steep declines in household wealth, remain worried that more tough times lie ahead.&lt;/br&gt;&lt;/br&gt;The retail-sales report comes after weeks of hope that the recession was nearing its low point. Federal Reserve Chairman Ben Bernanke, in a speech Tuesday at Morehouse College in Atlanta, cited recent data on home sales, home building and consumer spending, including sales of new vehicles, as "tentative signs that the sharp decline in economic activity may be slowing." But the central-bank chief warned that "we will not have a sustainable recovery without a stabilization of our financial system and credit markets."&lt;/br&gt;&lt;/br&gt;The economy continues to deteriorate at a rapid pace. Unemployment is rising, and consumers who have seen their wealth vanish are expected to keep socking away cash to replenish their savings.</t>
  </si>
  <si>
    <t>Va. Lawmakers Split on What's Best for Workers, Employers</t>
  </si>
  <si>
    <t>A largely party-line vote by Virginia Republicans last week to reject $125 million in federal unemployment funds -- and a full-throated push yesterday by Democrats to reverse that decision -- is part of a broader political fight over which party should be trusted to help lead workers and businesses out of the recession.&lt;/br&gt;&lt;/br&gt;Democrats slammed the action by the Republican-led House of Delegates, with Del. Kenneth R. Plum (D-Fairfax) calling it "disgusting," and sought to take the offensive in the campaign for control of that body and the governor's mansion. Republicans said the vote reflected a principled bid to keep employers, who would have had to pick up the tab once the federal stimulus funds ran out, from being further burdened.&lt;/br&gt;&lt;/br&gt;At issue is whether Virginia should change its law to allow some part-time workers or those in some training programs to receive unemployment benefits. But the election-year dust-up includes a mixture of impassioned declarations of principle, mutual accusations of political opportunism and starkly divergent bets on what voters want.&lt;/br&gt;&lt;/br&gt;"I would use the word 'tone-deaf,' " said Del. Kristen J. Amundson (D-Fairfax), who added that her GOP colleagues in Richmond had misread the voters' mood. "They were rallying against Barack Obama and [discussing] federalism, and we kept talking about people. So it was an interesting debate. These are people who, in my opinion, had not quite gotten over the results of last November."&lt;/br&gt;&lt;/br&gt;Amundson yesterday joined fellow Democratic leaders from Northern Virginia, including Rep. Gerald E. Connolly, outside a Fairfax County government services building on Route 1 in the Mount Vernon area. Also among those present was Greg Werkheiser, who is running against Del. David B. Albo (R-Fairfax) in Virginia's 42nd District, a key race in the fight for control of the House.</t>
  </si>
  <si>
    <t>As Airlines Post Results, Capacity Is the Question</t>
  </si>
  <si>
    <t>Investors are bracing for ugly numbers as U.S. airlines start reporting their first-quarter results this week amid a recession that has pushed industry traffic off a cliff.&lt;/br&gt;&lt;/br&gt;They also will be seeking clues from airline executives on whether passenger demand is starting to rebound or whether they will institute new capacity cuts as they enter the April-August flying season, typically when carriers make most of their money.&lt;/br&gt;&lt;/br&gt;Airlines already slashed their available seat miles by about 7% in the first quarter compared with the same period in 2008. Traffic has fallen further, though, declining at least 10% in March compared with a year earlier. Revenue is being dragged down even more by fare sales and a plunge in pricier cross-border and premium-class bookings.&lt;/br&gt;&lt;/br&gt;Most U.S. airlines are expected to unveil big first-quarter losses, including AMR Corp.'s American Airlines, the first major carrier to report, on Wednesday. Some low-cost carriers, including Southwest Airlines Co., which reports on Thursday, could post small quarterly profits.&lt;/br&gt;&lt;/br&gt;U.S. airlines also likely will be weighed down by further losses from fuel hedges during the first half of 2009 as they continue unwinding derivatives contracts. The contracts -- designed to lock in lower fuel prices after energy costs soared -- began backfiring last year as oil prices plummeted.</t>
  </si>
  <si>
    <t>Blacks at Odds Over Scrutiny of President</t>
  </si>
  <si>
    <t>Jeff Johnson knows how to make his audiences squirm. The young, black radio and TV political commentator waits for the discussion to turn to the topic being talked about ceaselessly, incessantly, ad nauseam: the meaning of the barrier-breaking election of Barack Obama.&lt;/br&gt;&lt;/br&gt;Then, in his laid-back style, he says, "The real issue for me is that history is not enough." That's when the mood becomes tense.&lt;/br&gt;&lt;/br&gt;"Black folks, in particular, get irritated," says Johnson, who travels the lecture circuit, hosts a half-hour show on Black Entertainment Television and has a weekly spot for social criticism on a radio program popular with black listeners. Get past "Obama the personality" and see "Obama the president," he says. "Otherwise all you're being is a political-celebrity groupie instead of a citizen. . . . It starts with acknowledging he's my president, and not my homie."&lt;/br&gt;&lt;/br&gt;As the nation's first black president settles into the office, a division is deepening between two groups of African Americans: those who want to continue to praise Obama and his historic ascendancy, and those who want to examine him more critically now that the election is over.&lt;/br&gt;&lt;/br&gt;Johnson is one of a growing number of black academics, commentators and authors determined to press Obama on issues such as the elimination of racial profiling and the double-digit unemployment rate among blacks.</t>
  </si>
  <si>
    <t>30-Year Rates Fall to Record 4.78%</t>
  </si>
  <si>
    <t>Rates on 30-year mortgages fell to the lowest level on record for the second consecutive week after the Federal Reserve launched a new effort to assist the U.S. housing market.&lt;/br&gt;&lt;/br&gt;Mortgage finance giant Freddie Mac said Thursday that average rates on 30-year, fixed-rate mortgages dropped to 4.78 percent this week from 4.85 percent last week.&lt;/br&gt;&lt;/br&gt;It was the lowest in the history of Freddie Mac's survey, which dates to 1971. Rates are down by more than a full percentage point from a year ago.&lt;/br&gt;&lt;/br&gt;"Mortgage rates followed other interest rates lower this week amid reports of slower economic growth" Frank E. Nothaft, Freddie Mac vice president and chief economist, said in a prepared statement.&lt;/br&gt;&lt;/br&gt;Low rates have sparked a surge in refinancing activity. The Mortgage Bankers Association said Wednesday that its weekly application index climbed 3 percent for the week ended March 27, on top of a 30 percent increase a week earlier. Nearly 80 percent of applications came from borrowers seeking to refinance.</t>
  </si>
  <si>
    <t>U.S. News: Unemployed Lose Fallback Options</t>
  </si>
  <si>
    <t>LEWISTOWN, Pa. -- The growing ranks of unemployed Americans are turning to the traditional fallbacks -- retail, restaurants, customer service -- to ride out a rough economy. The bad news is job openings there are growing scarce, too.&lt;/br&gt;&lt;/br&gt;Widespread "trading down" is sparking a fight for low-wage jobs that employers once struggled to fill. Mark Hall, 24 years old, of Alexandria, Pa., lost his $12-an-hour gig as a videographer when his employer folded and is now looking for anything to make ends meet.&lt;/br&gt;&lt;/br&gt;"Finding a regular job, not even in my field, is very challenging," said Mr. Hall. "Even working for Lowe's, I'd settle for that, and I have a four-year degree."&lt;/br&gt;&lt;/br&gt;Last week, Mr. Hall joined more than 500 people at a job fair in Lewistown, a fading manufacturing hub. Hardware and appliance retailer Lowe's was among 30 employers recruiting, down from 46 last year, and looking for mostly part-time and seasonal employees.&lt;/br&gt;&lt;/br&gt;Despite what objectives they may have put atop their resumes, when asked to describe the work they really wanted, the job seekers largely had the same goal: "I'll take anything right now."</t>
  </si>
  <si>
    <t>Wall St. Cheered by Moves to Contain Crisis</t>
  </si>
  <si>
    <t>International efforts to tackle the financial crisis and a move to give U.S. banks more leeway when valuing their distressed assets sent the stock market soaring yesterday, pushing prices to their highest level in more than a month.&lt;/br&gt;&lt;/br&gt;This extends a rally that began last month as investors embraced signs that the country's economic deterioration could be slowing. The Nasdaq composite index is in positive territory for the year, up 1.6 percent; it has gained 26 percent since it hit its low for the year less than a month ago.&lt;/br&gt;&lt;/br&gt;The Dow Jones industrial average traded above 8000 yesterday for the first time since February. The average closed up 2.8 percent, or 216.48 points, at 7978.08. It has bounced nearly 22 percent from its low point earlier this year.&lt;/br&gt;&lt;/br&gt;The Standard &amp; Poor's 500-stock index gained 2.9 percent, or 23.30 points, to 834.38, while the tech-heavy Nasdaq climbed 3.3 percent, or 51.03 points, to 1602.63.&lt;/br&gt;&lt;/br&gt;Every major sector had gains, including financial and energy stocks, with oil company shares leaping after crude oil prices surged 9 percent, to $52.64 a barrel. Exxon Mobil and Chevron were up 1.5 percent and 2.9 percent, respectively, while ConocoPhillips climbed 4.1 percent.</t>
  </si>
  <si>
    <t>Euro Avoidance Boosts Dollar --- Poland Weighs In on Zloty's Fate; Mexican Peso Rallies</t>
  </si>
  <si>
    <t>The dollar was modestly stronger against the euro Wednesday, first on general risk aversion following a raft of disappointing data and then on cautiousness ahead of the European Central Bank meeting.&lt;/br&gt;&lt;/br&gt;Discouraging data overnight helped to erode market confidence, setting a risk-averse tone that typically favors the dollar. When a glimmer of improvement in a U.S. manufacturing report helped to lift U.S. stocks, though, the euro remained down with traders unwilling to take new bets ahead of a euro-zone monetary-policy meeting Thursday.&lt;/br&gt;&lt;/br&gt;Analysts widely expect a half-percentage-point cut to the ECB's key rate to 1%, while some predict new nontraditional easing measures. "The risks are that the ECB is going to move more slowly than the market is expecting, and that will be euro-constructive," said Ron Leven, a currency strategist at Morgan Stanley in New York.&lt;/br&gt;&lt;/br&gt;Meanwhile, the dollar weakened against the yen, one day after sharp gains associated with the close of the fiscal year in Japan. Mr. Leven said the reversal of that move Wednesday may indicate a seasonal trend as investors re-enter the market.&lt;/br&gt;&lt;/br&gt;Wednesday afternoon in New York, the euro was at $1.3232 from $1.3286 late Tuesday, and the dollar was at 98.67 yen from 98.95 yen. The euro was at 130.56 yen from 131.47. The U.K. pound was at $1.4438 from $1.4383, while the dollar was at 1.1460 Swiss francs from 1.1383 francs.</t>
  </si>
  <si>
    <t>Large Stock Focus: Citi, Financials Rise; Ford Gains on Sales</t>
  </si>
  <si>
    <t>U.S. stocks surged, and the Dow Jones Industrial Average rose 152.68 points as traders focused on the bright side of manufacturing data and auto-sales reports and ignored a worrisome labor-market survey.&lt;/br&gt;&lt;/br&gt;Stock-market bulls saw signs the bear market and the economic and financial crises have reached their lowest ebb. A measure of pending-home sales ticked up in February, and the manufacturing survey showed improvement in March from February.&lt;/br&gt;&lt;/br&gt;General Motors shed a penny to close at $1.93. Shares of the auto maker pared losses after its executives suggested on Wednesday that U.S. industry sales had reached their lowest level despite a decline of 45% for GM's sales in March from a year earlier. Ford Motor rose 11 cents, or 4.2%, to 2.74 as new incentives drove March sales higher than February levels. Ford sales fell 41% in March, topping analysts' expectations.&lt;/br&gt;&lt;/br&gt;American depositary shares of Toyota Motor rose 4.60, or 7.3%, to 67.90 after the Japanese auto maker said it saw signs of "optimism" in U.S. sales trends even as its March sales fell 39%.&lt;/br&gt;&lt;/br&gt;Phil Roth, chief technical market analyst at Miller Tabak, isn't reading too much into data on home sales, consumer spending or manufacturing that are better than dire expectations. "That doesn't tell you very much," Mr. Roth said. "In a recession, you're going to have months not as bad as the previous month."</t>
  </si>
  <si>
    <t>Four Banks Are First to Return U.S. Aid; Early Repayments Could Hurt Lending</t>
  </si>
  <si>
    <t>Four regional banks from around the country yesterday became the first firms to repay emergency aid from the government, but the show of strength also underscored concerns about the health of a key element of the federal economic recovery program.&lt;/br&gt;&lt;/br&gt;The Treasury Department has invested almost $200 billion in more than 500 banks to support new lending to consumers and businesses, but the growing clamor among recipients to repay the aid earlier than planned threatens to diminish the impact.&lt;/br&gt;&lt;/br&gt;The largest bank to exit, Signature Bank of New York, which returned $120 million, said it was acting to avoid the effects of congressional restrictions on aid recipients, including limits on pay that could drive away its most productive employees. Chief executive Joseph J. DePaolo also said that the aid had become an undeserved scarlet letter because of public perception that the program was being used to save troubled banks, rather than buttressing healthy firms.&lt;/br&gt;&lt;/br&gt;Other returns included $100 million from Old National Bancorp of Indiana, $90 million from IberiaBank of Louisiana and $28 million from California's Bank of Marin Bancorp.&lt;/br&gt;&lt;/br&gt;The repayments are the latest challenge for the investment program, which was introduced in November with the stated goal of investing $250 billion in thousands of banks. The Treasury immediately put half the money in the largest banks but since has distributed less than 60 percent of the remaining funds.</t>
  </si>
  <si>
    <t>A Trying Year, by The Numbers; Recession Hit the Region in a Big Way in '08, Driving Down Sales and Prices</t>
  </si>
  <si>
    <t>By any measure, 2008 was a brutal year for the local real estate market, as gains made during the housing boom continued to unravel.&lt;/br&gt;&lt;/br&gt;Home sales fell throughout the region as credit dried up and buyers fearful of an increasingly uncertain job market sat on the sidelines. No local jurisdiction except the District was spared from falling home prices, and some of the hardest hit Zip codes in the suburbs had declines of more than $100,000.&lt;/br&gt;&lt;/br&gt;Region-wide, the median sales price for single-family houses and townhouses fell 8 percent, to $382,500 from $417,000, in 2007, according to a Washington Post analysis of government sales records. The median price for condominiums also fell 8 percent, to $268,000 from $289,900. The median is the point at which half the homes cost more and half cost less.&lt;/br&gt;&lt;/br&gt;The economic events of the year played out in every segment of the market. The wave of distressed sales -- those homes sold by banks or by homeowners facing foreclosure -- dragged down prices at the lower end. Meanwhile, the stock market's dive in 2008, 38 percent as measured by the Standard &amp; Poor's 500-stock index, kept wealthier home shoppers from committing to purchases at the higher end, real estate agents said.&lt;/br&gt;&lt;/br&gt;"It was depressing," said Mark Smith, a real estate agent with Coldwell Banker Residential Brokerage in Gaithersburg. "We saw an increase of properties coming on the market, a decrease of credit flowing to what banks consider 'marginally qualified people' and an increase in short sales and foreclosures."</t>
  </si>
  <si>
    <t>Best Buy, FedEx Jump; Nasdaq Up for Year</t>
  </si>
  <si>
    <t>NEW YORK -- "Up for the year to date" is a phrase that nobody in the stock market had heard for a long time. Until Thursday.&lt;/br&gt;&lt;/br&gt;U.S. stocks surged, and the Nasdaq Composite Index burst into positive territory for 2009 as traders ignored signs of rising unemployment and positioned for a recovery, buying economically sensitive stocks such as Research In Motion, Best Buy and FedEx.&lt;/br&gt;&lt;/br&gt;General Motors was the strongest stock in the Dow Jones Industrial Average as the U.S. government looked likely to give the auto giant another shot at a turnaround. GM surged 42 cents, or 14%, to $3.41.&lt;/br&gt;&lt;/br&gt;Overall, the Dow rose 174.75 points, or 2.25%, to 7924.56, its highest close since Feb. 12, bringing its gains to 21% from the 12-year closing low on March 9. That eclipses a 19% gain between Nov. 20 and Jan. 2 and is the first time the Dow has entered a "technical bull market," a gain of 20% or more since the current bear market began in October 2007.&lt;/br&gt;&lt;/br&gt;The broad Standard &amp; Poor's 500-stock index rose 18.98, or 2.33%, to 832.86 and is up 23% from its closing low on March 9, rivaling its 24% gain between November and early January.</t>
  </si>
  <si>
    <t>$4 Million Severance Elicits Outrage in France; In Response to Public Outcry, Government Vows to Reverse Payout to Head of Auto Parts Company</t>
  </si>
  <si>
    <t>A wave of indignation swept over France when it became known Tuesday that the head of a large auto parts company who was edged out because of poor results walked away with a severance package worth more than $4 million.&lt;/br&gt;&lt;/br&gt;The outrage, which intensified government threats to pass a law limiting executive pay, reflected a growing sense of unease as the global financial crisis bites ever more deeply into the French economy, with unemployment surpassing 2 million and recrimination mounting against President Nicolas Sarkozy's attempt to remedy the situation by propping up ailing banks and businesses.&lt;/br&gt;&lt;/br&gt;As it has in the United States, the issue of stratospheric compensation packages for executives who were in charge when the crisis erupted has become a rallying cry for fired workers, labor unions and politicians. Many French people, like their U.S. counterparts, have complained they are being made to pay for the greed and heedlessness shown by political and business leaders who allowed world financial markets to spin out of control.&lt;/br&gt;&lt;/br&gt;Aware of the mounting resentment and its political implications, the government was quick to react when news spread that Thierry Morin, who left the Valeo company Monday, received a $4.1 million goodbye gift from the board of directors. The package was granted, the newspaper Liberation reported, even though the company lost more than $250 million last year, laid off about 1,600 employees in France and received nearly $25 million in government aid to weather the crisis.&lt;/br&gt;&lt;/br&gt;The budget minister, Eric Woerth, said it was "provocative" and "abnormal" for a struggling company that received aid from the government -- and in which the government has a minority interest -- to pay out such a generous severance package to someone who was let go over what were described as "strategic differences" with the board of directors.</t>
  </si>
  <si>
    <t>The Weekend Interview with Gary Becker: Now Is No Time to Give Up on Markets</t>
  </si>
  <si>
    <t>'What can we do that would be beneficial? [One thing] is lower corporate taxes and businesses taxes and maybe taxes in general. Particularly, you want to lower the tax on capital so you raise the after-tax return to investing and get more investing going on."&lt;/br&gt;&lt;/br&gt;Gary Becker, the winner of the 1992 Prize in Economic Sciences, is in New York to speak to a special meeting of the Mont Pelerin Society on the global meltdown. He has agreed to sit down to chat with me on the subject of his lecture.&lt;/br&gt;&lt;/br&gt;Slumped in a soft chair in a noisy hotel coffee lounge, the 78-year-old University of Chicago professor is relaxed and remarkably humble for a guy who has achieved so much. As I pepper him with the economic and financial riddles of our time, I am impressed by how many times his answers, delivered in a pronounced Brooklyn accent, include an "I think" and sometimes even an "I don't know the answer to that." It is a reminder of why he is so highly valued. In contrast to a number of other big-name practitioners of the dismal science, he is a solid empiricist genuinely in search of answers -- not the job as the next chairman of the Federal Reserve. What he sees is what you get.&lt;/br&gt;&lt;/br&gt;What Mr. Becker has seen over a career spanning more than five decades is that free markets are good for human progress. And at a time when increasing government intervention in the economy is all the rage, he insists that economic liberals must not withdraw from the debate simply because their cause, for now, appears quixotic.&lt;/br&gt;&lt;/br&gt;As a young academic in 1956, Mr. Becker wrote an important paper against conscription. He was discouraged from publishing it because, at the time, the popular view was that the military draft could never be abolished. Of course it was, and looking back, he says, "that taught me a lesson." Today as Washington appears unstoppable in its quest for more power and lovers of liberty are accused of tilting at windmills, he says it is no time to concede.</t>
  </si>
  <si>
    <t>A Big Boost for Buyers Seeking Jumbo Loans</t>
  </si>
  <si>
    <t>New money is about to flow into a part of the real estate market that has been squeezed hard by the credit crisis: mortgages too large to be purchased or backed by Fannie Mae, Freddie Mac or the Federal Housing Administration.&lt;/br&gt;&lt;/br&gt;Higher-cost areas throughout the country traditionally have depended on the ready availability of "jumbo" mortgages to finance houses. Such neighborhoods are heavily concentrated in California, portions of Florida and the Northeast, including the Washington region. With the collapse last year of the private mortgage bond market on Wall Street, home buyers, builders and refinancers who relied on jumbo financing were left with few sources -- except with punitively high interest rates and huge down payments.&lt;/br&gt;&lt;/br&gt;Now, though, major banks are heading into the jumbo segment, originating big loans at affordable rates -- not for Wall Street bond traders, but for their own investment portfolios.&lt;/br&gt;&lt;/br&gt;Bank of America, the country's largest mortgage lender, is rolling out a large program to finance jumbo loans between roughly $730,000 and $1.5 million, with fixed 30-year rates starting in the upper 5 percent range. The loans will be available through the bank's retail network and also through its Countrywide Home Loans subsidiary. After April 27, Countrywide will be rebranded -- shedding the name it has had since 1969 -- and morph into Bank of America Home Loans. Bank of America acquired Countrywide, once one of the biggest subprime lenders, last year.&lt;/br&gt;&lt;/br&gt;Barbara Desoer, the bank's head of consumer real estate operations, said there's "a real need" for capital in the jumbo arena, where interest rates last fall sometimes exceeded conventional loan rates by three to five percentage points -- if financing was available at all.</t>
  </si>
  <si>
    <t>These Days, First-Time Home Buyers Are Primed to Cash In</t>
  </si>
  <si>
    <t>In the nearly 16 years that I've been writing this column, I've never seen a better market in which to be a first-time home buyer.&lt;/br&gt;&lt;/br&gt;The rising tide of foreclosures has pushed down home prices significantly over the past 18 months. Homes, relative to income, are about at the historic norm, which means they're more affordable than they've been in at least a decade.&lt;/br&gt;&lt;/br&gt;Beyond that, if you buy a foreclosed property, you might wind up spending even less, as lenders struggle to process all of the foreclosures and short sales that are piling up. (If there were no more foreclosures in Florida, it would take the courts nearly two years to process all of the foreclosures on the docket today.)&lt;/br&gt;&lt;/br&gt;Not only have homes come down in price significantly, but 30-year fixed-rate loans are at about 5 percent. Some first-time buyers are getting 15-year rates at 4.5 percent or lower. These are historically low interest rates that will seem downright cheap if rates rise above 7 percent, which they will probably do several years from now.&lt;/br&gt;&lt;/br&gt;Spending less to finance a property means you can get more for your money or save more for retirement or other purposes. With interest rates so low and home prices falling, homeownership becomes affordable to many first-time home buyers.</t>
  </si>
  <si>
    <t>Best Check&lt;/br&gt;&lt;/br&gt;On Inflation:&lt;/br&gt;&lt;/br&gt;Broken Banks&lt;/br&gt;&lt;/br&gt;With the Fed training a monetary fire hose on the financial system, many in currency and other markets are getting itchy about inflation. But without an effective fix for the banking sector, they are likely getting ahead of themselves.&lt;/br&gt;&lt;/br&gt;Inflation may be a monetary phenomenon, to paraphrase Milton Friedman, but money is only inflationary if it gets spent quickly. Right now, it isn't getting spent very quickly at all.</t>
  </si>
  <si>
    <t>Dollar Tumbles on Aggressive Fed Move</t>
  </si>
  <si>
    <t>The dollar tumbled Wednesday afternoon after the Federal Reserve surprised markets by escalating its quantitative-easing program, signaling a more aggressive approach to keeping longer-term yields low and stabilizing credit markets in the U.S.&lt;/br&gt;&lt;/br&gt;The dollar sold off sharply and broadly after the Fed said it would expand its purchases of mortgage-backed securities by an additional $750 billion and spend as much as $300 billion to purchase Treasurys.&lt;/br&gt;&lt;/br&gt;The euro reached $1.3499, its highest level since Jan. 9, after the Fed's statement, marking one of its biggest intraday gains.&lt;/br&gt;&lt;/br&gt;The dollar's selloff was widespread, with the currency moving sharply lower against the yen, Swiss franc, pound and Canadian dollar as well as a range of emerging-market currencies.&lt;/br&gt;&lt;/br&gt;"The U.S. dollar took a significant hit right across the board," said Dustin Reid, director of G11 foreign-exchange strategy at RBS Greenwich Capital Markets in Chicago.</t>
  </si>
  <si>
    <t>U.S. News: Fed's Gamble: Buying Long Bonds</t>
  </si>
  <si>
    <t>The Federal Reserve's controversial decision to buy long-term Treasury securities is a step Chairman Ben Bernanke has been contemplating for much of this decade in thinking about how to prevent a return of deflation and depression.&lt;/br&gt;&lt;/br&gt;He hopes Wednesday's move will push down long-term borrowing rates benchmarked to Treasury bonds, from car loans to mortgage debt to corporate bonds. But it could backfire and fuel fears that the Fed, by using its power to print money to help the government finance soaring budget deficits, is kindling inflation. Those fears could, paradoxically, send Treasury yields higher.&lt;/br&gt;&lt;/br&gt;The market's initial reaction was mostly positive. Treasury yields dropped sharply, as previous research conducted by Mr. Bernanke suggested would happen. The Bank of England's decision earlier this month to begin purchasing government debt provided comfort that the move would work. Yields on British gilts have declined by roughly half a percentage point after it decided to buy gilts.&lt;/br&gt;&lt;/br&gt;An explosion of federal borrowing had started to put upward pressure on Treasury yields, said Brian Sack, an economist at Macroeconomic Advisers LLC. "Fed purchases could relieve some of that pressure and have a meaningful impact on yields."&lt;/br&gt;&lt;/br&gt;But in a hint of potential worries among investors about the Fed flooding the economy with even more money, the dollar dropped against the euro and the yen. The euro landed at $1.34 in late trading, up from $1.30 the day before, the biggest one-day gain since its birth in 1999.</t>
  </si>
  <si>
    <t>Coffee Connoisseurs Sniff Out Cheaper, No-Frills Fix --- Business Is Brisk at 7-Eleven, and McDonald's Seeks a Sip of Java Market, Too; Sales Cool at Caribou and Starbucks</t>
  </si>
  <si>
    <t>Forget the froth-laden cappuccinos and the double-shot lattes. More people want their coffee without frills and the fancy price tag.&lt;/br&gt;&lt;/br&gt;Companies that cater to customers who want a decent cup of coffee at an affordable price are capitalizing during the economic crisis, while high-end retailers struggle to avoid losing revenue and customers.&lt;/br&gt;&lt;/br&gt;"We try to keep ourselves recession-resistant," said Margaret Chabris, spokeswoman for 7-Eleven, the world's largest convenience-store chain. Coffee is the No. 1 sales category at the company, owned by Japanese retailer Seven &amp; I Holdings Co.&lt;/br&gt;&lt;/br&gt;The company offers coffee from 99 cents to $1.79 for the largest cup. It recently introduced its Brazilian Bold coffee as a response to customers' desire for a stronger coffeehouse blend, Ms. Chabris said.&lt;/br&gt;&lt;/br&gt;Total coffee sales at 7-Eleven in February rose 1.1% from a year earlier. The chain sells an estimated one million cups of coffee a day globally, she said.</t>
  </si>
  <si>
    <t>A Trashed Economy Foretold; Intake at Landfills Has Been Falling</t>
  </si>
  <si>
    <t>Along with the stock market and the foreclosure rate, a less-heralded barometer has signaled the arrival of hard times: the landfill.&lt;/br&gt;&lt;/br&gt;In an extravagantly wasteful society that typically puts 254 million tons of unwanted stuff at the curb to be thrown away each year, landfill managers say they knew something was amiss in the economy when they saw trash levels start steadily dropping last year. Now, some are reporting declines as sharp as 30 percent.&lt;/br&gt;&lt;/br&gt;"The trash man is the first one to know about a recession because we see it first," said Richard S. Weber, manager of the Loudoun County landfill. "Circuit City's closing, so people aren't going there and buying those big boxes of stuff and throwing away all that Styrofoam and shrink-wrap . . . and whatever they were replacing."&lt;/br&gt;&lt;/br&gt;Trash volume has dropped so much, Weber said, that instead of running out of space in 2012, as had been projected, the Loudoun landfill will gain a year and a half or so of use. "That's huge," he said.&lt;/br&gt;&lt;/br&gt;In Prince William County, which has been particularly hard hit with foreclosures, the amount of discarded refrigerators, washers, dryers and other appliances that are usually sent to the landfill has fallen by 20 percent since the recession started. "People aren't buying new," said Tom Smith, solid waste program manager. "They're making do with what they have."</t>
  </si>
  <si>
    <t>Lean Factories Find It Hard To Cut Jobs Even in a Slump</t>
  </si>
  <si>
    <t>SPARTANBURG, S.C. -- At a factory here that churns out plastic parts for everything from spray cans to blasting caps, laying off just one worker can be more trouble than it's worth.&lt;/br&gt;&lt;/br&gt;The plant, owned by Cleveland-based Parker Hannifin Corp., has become so lean over the past decade that many assembly lines run with only a handful of highly trained workers.&lt;/br&gt;&lt;/br&gt;So while mass layoffs have driven the U.S. unemployment rate to its highest in 26 years, Parker and other companies like it are responding to the slump in more surgical ways, mainly by cutting hours and shedding temporary workers.&lt;/br&gt;&lt;/br&gt;"Because of productivity gains, every one of my people carries more dollars in sales today," says Donald Washkewicz, Parker's chief executive. In 2000, the average Parker worker represented about $125,000 a year in sales. Today, that figure tops $200,000. "If I need to cut back, I have to cut back fewer people to achieve the same goal."&lt;/br&gt;&lt;/br&gt;Similar trims are taking place at each of Parker's nearly 300 factories. And to varying degrees, this is happening at thousands of other large and small factories across the U.S.</t>
  </si>
  <si>
    <t>Collapse of the Financial Sector&lt;/br&gt;&lt;/br&gt;Harder, Deeper Than Tech Wreck&lt;/br&gt;&lt;/br&gt;---&lt;/br&gt;&lt;/br&gt;In 18 Months, an 83% Drop; a Drag on Entire Economy&lt;/br&gt;&lt;/br&gt;The stock-market damage in the financial sector over the past 18 months has surpassed the similar destruction of value in the technology sector after the Internet-stock bubble collapsed.</t>
  </si>
  <si>
    <t>Surviving the Greatest Financial Crisis of Our Time</t>
  </si>
  <si>
    <t>Dave Kansas has written "The Wall Street Journal Guide to the End of Wall Street as We Know It: What You Need to Know About the Greatest Financial Crisis of Our Time -- And How to Survive It" (Collins Business).&lt;/br&gt;&lt;/br&gt;For the Color of Money Book Club selection for March, I recommend you read Kansas's book, which at $15.99 is a bargain look at how we came to be in what I call the Millennium Meltdown.&lt;/br&gt;&lt;/br&gt;Kansas is an experienced financial journalist who has covered the good, bad and ugly of the financial markets. He's editor-at-large for FiLife, an online personal finance Web site. He spent four years as editor of the Wall Street Journal's Money &amp; Investing section and was once editor-in-chief of TheStreet.com.&lt;/br&gt;&lt;/br&gt;"We're experiencing a moment when nothing and no one feels safe," Kansas summarizes in the book's introduction. "People are understandably frustrated and angry. . . . It is a time of high anxiety with moments of panic arguably not seen in this nation since the Great Depression, even if the present circumstances don't exactly mirror the calamity of that age."&lt;/br&gt;&lt;/br&gt;Part of the reason we're fuming about our financial state is that we were hoodwinked. We were told not to worry because Wall Street wanted us to win. So, in good faith, we invested. We invested our money in retirement plans or college funds hoping not necessarily to become Rockefeller rich but to earn a decent return.</t>
  </si>
  <si>
    <t>The Intelligent Investor: Tempest-Tossed? Take Some Control</t>
  </si>
  <si>
    <t>In normal times, the best advice after a market decline is "Don't be afraid." But these are not normal times, and anyone who is not afraid after a 50% market decline has a few screws loose. The trick is to channel your fear into sensible action that will improve your financial future.&lt;/br&gt;&lt;/br&gt;Instead of big impulsive steps you may regret later, you should take small and careful steps that will make you feel you have taken charge. Mental-health experts have found that merely believing you have some control over a painful situation is enough to make the pain more bearable. At a time like this, taking a little bit of action can give you a lot of comfort -- both as an immediate salve for your market wounds today and as a portfolio strengthener in the years to come.&lt;/br&gt;&lt;/br&gt;For investors, that means being deliberate in everything you do and making sure that all your decisions are gradual and incremental, rather than sudden and drastic. Call it "smart panic" -- calculated actions that free you from the chains of inertia without compelling you to go haywire.&lt;/br&gt;&lt;/br&gt;Normally, inertia keeps investors locked into all their investments, good and bad. As Sir Isaac Newton might have put it, an investor at rest stays at rest, and an investor in motion stays in motion, unless acted upon by an outside force. Severe losses can shock any investor out of inertia, often in destructive ways.&lt;/br&gt;&lt;/br&gt;Here is a list of constructive steps you can take instead:</t>
  </si>
  <si>
    <t>They're the Little IPOs That Could</t>
  </si>
  <si>
    <t>Though the IPO window appears closed to all but a select few companies, that hasn't stopped an optimistic breed of start-ups from pinning their dreams on going public.&lt;/br&gt;&lt;/br&gt;Their initial public offerings aren't underwritten by investment banks, they price their stock for $1 a share or less, and they are hoping to sell enough to eventually list on the OTC Bulletin Board. Although they span a wide variety of industries, from mining to technology, they have a lot in common: no revenue and, in most cases, no product or operating business.&lt;/br&gt;&lt;/br&gt;Some own land they seek to explore or develop. Others have product prototypes they want to manufacture and distribute. All are willing to give the public markets a shot at a time when only two mature companies have gone public in the past six months.&lt;/br&gt;&lt;/br&gt;"You put it out there, and whatever comes back, comes back. But my ideal would be to have one investor with deep pockets" buy all the shares and become a long-term partner, said Trevor Blank, chief executive of Skyhigh Resources Inc., which registered in October to raise $25,000.&lt;/br&gt;&lt;/br&gt;The company, which incorporated nearly two years ago, has no revenue but owns a 1,200-acre property in Canada that it wants to explore for gold, silver and platinum. Its cash balance, according to its prospectus: "nil."</t>
  </si>
  <si>
    <t>Va. Assembly Wraps; Kaine Cuts Losses; Governor's Agenda Largely Unrealized Despite Budget, Smoking Ban Successes</t>
  </si>
  <si>
    <t>Gov. Timothy M. Kaine oversaw the conclusion of his final General Assembly session last night, virtually assuring he will leave office without fulfilling his most conspicuous campaign promise: to resolve Virginia's transportation mess.&lt;/br&gt;&lt;/br&gt;Facing the worst economic crisis in generations and stiff resistance from Republican lawmakers who felt burned by past efforts at compromise, the commonwealth's 70th governor discovered that the ambitious agenda he laid out to voters in 2005 would remain largely beyond his reach.&lt;/br&gt;&lt;/br&gt;As the gavel fell Saturday night on the 2009 legislative session, he acknowledged leaving his efforts to address vexing traffic issues unfinished and his pledge to fund pre-kindergarten programs statewide unresolved. But Kaine, ever upbeat, said he found other ways to deliver for voters, including Saturday's accord on revisions to the state's $77 billion budget and last month's decision to impose a statewide ban on smoking in restaurants and bars.&lt;/br&gt;&lt;/br&gt;"There are things I wanted to do that I will not get done, and then there are things I have gotten done that I would have never imagined in my wildest dreams," Kaine said in an interview. "It's been a weird three years."&lt;/br&gt;&lt;/br&gt;The House and Senate adjourned about 8:45 p.m., signaling to Kaine that they had completed their work. The close of this year's session marks the start of a 10-month transition for Kaine from elected chief executive to full-time chairman of the Democratic National Committee.</t>
  </si>
  <si>
    <t>U.S. News: Layoffs Deepen Pool of Applicants for Jobs Driving Big Rigs</t>
  </si>
  <si>
    <t>Con-way Inc. used to spend $500,000 a month on advertisements seeking drivers for its fleet of 2,950 long-haul trucks. Now, the company spends less than half that amount.&lt;/br&gt;&lt;/br&gt;For years, a shortage of drivers was the single biggest problem for the trucking industry. Con-way, J.B. Hunt Transport Services Inc. and other companies spent millions of dollars annually trying to attract applicants for a notoriously unappealing job that involves spending weeks on the road, sleeping in cramped cabs and showering at dirty truck stops. Annual driver turnover has routinely approached or exceeded 100%.&lt;/br&gt;&lt;/br&gt;In the cut-throat competition to lure new drivers, companies offered everything from signing bonuses to letting drivers take their pets on the road.&lt;/br&gt;&lt;/br&gt;Now, these trucking companies suddenly have more applicants than jobs, thanks to a recession-driven jump in applications from the ballooning ranks of the unemployed and a decline in the number of trucks on the road as freight volumes plummet. In January alone, the industry, which employs roughly 1.32 million people, lost 25,000 jobs, according to the American Trucking Associations.&lt;/br&gt;&lt;/br&gt;Some companies say they are seeing a tripling or quadrupling of inquiries from types of people who have historically snubbed driving a truck. They include people laid off from hard-hit industries such as construction and auto-manufacturing. "I've never seen it like this in 24 years, I can tell you," said Herb Schmidt, president of Con-Way Truckload, the San Mateo, Calif., company's long-haul division.</t>
  </si>
  <si>
    <t>Orszag Is Economic Centrist Who Knows How to Deal</t>
  </si>
  <si>
    <t>The gangly, bespectacled official who yesterday laid down the fiscal footprint of a new presidency is an unassuming man who proudly refers to himself as the administration's "super-nerd."&lt;/br&gt;&lt;/br&gt;The gangly, bespectacled official who yesterday laid down the fiscal footprint of a new presidency is an unassuming man who proudly refers to himself as the administration's "super-nerd." "I hope I don't bore everyone else in the room," Office of Management and Budget Director Peter Orszag deadpanned to an auditorium full of reporters as he unveiled President Obama's first budget.&lt;/br&gt;&lt;/br&gt;Orszag, at 40 the youngest member of the Cabinet, has assumed an outsize influence among the tight circle of wonks Obama has dubbed his "propeller heads": a team of economists with big personalities and bigger intellects. Orszag has already surprised lawmakers on Capitol Hill with his apparent overnight transformation from the low-key academic they remember from his tenure at the nonpartisan Congressional Budget Office to a political dealmaker instrumental in negotiations over passing Obama's economic recovery plan.&lt;/br&gt;&lt;/br&gt;In the past week, Orszag has unveiled a $3.6 trillion budget and convened a "fiscal responsibility" summit aimed at easing the country's economic crisis and advancing the president's domestic agenda. He is also expected to play a leading role in efforts to reform the nation's health-care system.&lt;/br&gt;&lt;/br&gt;A self-described economic centrist who fought President George W. Bush's proposal to privatize Social Security, Orszag thinks the soaring costs of health care pose the biggest threat to the nation's fiscal health. Left unchecked, he fears, health-care costs will become "the primary driver" of a crisis.</t>
  </si>
  <si>
    <t>Lack of Lifeline May Give Ford a Boost</t>
  </si>
  <si>
    <t>As General Motors and Chrysler seek another infusion of government funds, Ford is standing apart for now -- and may be benefiting.&lt;/br&gt;&lt;/br&gt;Ford's staggering 40 percent plunge in U.S. light-vehicle sales last month was actually a victory of sorts. GM's sales declined by an even steeper 49 percent, and Chrysler's fell 55 percent from January 2008, according to Ward's Automotive Group, which tracks the industry.&lt;/br&gt;&lt;/br&gt;Part of the explanation may be that car buyers believe Ford is more likely to survive the recession, industry analysts said.&lt;/br&gt;&lt;/br&gt;Unlike its domestic rivals, Ford didn't seek a federal bailout late last year, and it didn't turn to the government again last week begging for a second big infusion of taxpayer funds to avoid bankruptcy.&lt;/br&gt;&lt;/br&gt;"One of the factors is that Ford's not asking for money in Washington, so consumers may be less concerned about Ford," said John A. Casesa, automotive analyst and managing partner of the consulting firm Casesa Shapiro Group.</t>
  </si>
  <si>
    <t>U.S. News: U.S. Watch</t>
  </si>
  <si>
    <t>HEALTH&lt;/br&gt;&lt;/br&gt;Recession Likely to Boost&lt;/br&gt;&lt;/br&gt;Government Outlays on Care&lt;/br&gt;&lt;/br&gt;Government spending on health care is expected to jump 7.4% to $1.191 trillion this year as the recession curbs private health-care spending and swells the rolls of Medicaid and other government programs, a federal study concludes.&lt;/br&gt;&lt;/br&gt;Overall, the nation's health-care expenditures are expected to reach $2.510 trillion, a 5.5% increase from 2008, when expenditures grew at a 6.1% pace, according to the study by economists and actuaries at the Centers for Medicare and Medicaid Services being published Tuesday in the journal Health Affairs.</t>
  </si>
  <si>
    <t>After a Long Fight, Slots Debate Might Have Blown Timing</t>
  </si>
  <si>
    <t>Maryland resisted slot machine gambling for years only to launch a program this month at what could be the worst possible time, leaving state leaders divided about whether to simply ride out the recession or take more aggressive action.&lt;/br&gt;&lt;/br&gt;As it stands, gaming companies are over-leveraged and short on cash. Borrowing money to build slots parlors is difficult with frozen credit markets. And the state has insisted on offering operators one of the lowest shares of revenue in the nation.&lt;/br&gt;&lt;/br&gt;So it is that Maryland has only four bids to operate five slots sites and requests to use only 6,550 of the 15,000 machines that voters authorized in November.&lt;/br&gt;&lt;/br&gt;As they try to regroup, state leaders are weighing whether to offer better deals to operators, lobby current bidders to accept more machines or even change locations where slots are allowed. But there appear to be no easy or quick fixes.&lt;/br&gt;&lt;/br&gt;"If they had done this in 2005 or 2006, they probably would have done fine," said William Eadington, director of the Institute for the Study of Gambling and Commercial Gaming at the University of Nevada at Reno. But right now, "the whole industry is in a very bad position to be bidding on anything."</t>
  </si>
  <si>
    <t>SmartMoney Fund Screen / Emerging Markets</t>
  </si>
  <si>
    <t>My, how the mighty have fallen. Just months ago, China was the envy of the investing world. Funds tracking that country posted 50% average annual returns in 2006 and 2007. But as if on cue, when the torch went out at the Beijing Olympics, so, too, did the prospects for this marketplace.&lt;/br&gt;&lt;/br&gt;Since then China has experienced slowing growth, rising unemployment and huge stock-market losses. China-focused offerings lost 52.7% in 2008 and are down an additional 6.3% so far this year.&lt;/br&gt;&lt;/br&gt;China's fall from grace isn't a singular incident. Emerging markets in general have undergone a dramatic comeuppance as the recession that started in the U.S. spread to almost every part of the globe. Brazil, a market that enjoyed a run based on soaring oil prices, has seen its stock-market returns cut in half as prices for black gold plummeted, according to Standard &amp; Poor's. Russia and Taiwan experienced pullbacks just as severe. And Iceland saw its economy spiral out of control when its currency, the krona, went into a freefall.&lt;/br&gt;&lt;/br&gt;Not surprisingly, investors have been pulling their money out of emerging-market funds. According to Citigroup, $480 million was pulled out of these funds in December, marking the sixth consecutive month of net outflows. At the end of 2008, emerging-market fund assets stood at $78 billion, down from $174 billion earlier in the year. That tally is right about where these funds were in 2006 and 2007 before they took off.&lt;/br&gt;&lt;/br&gt;Poor performance and net outflows can be a disastrous combination for mutual-fund investors. So this week we're focusing on this niche in order to provide a little insight into their prognosis -- and to highlight offerings we think are top-notch. We knocked out emerging-market funds that charge a load and searched for ones that met our usual performance and fee criteria. Only four funds made our final cut.</t>
  </si>
  <si>
    <t>One Word for Playing This Market -- 'Defense!'</t>
  </si>
  <si>
    <t>Even with massive efforts to prop up the economy and banking system, the stock market is facing significant head winds that may persist through much of 2009. That means remaining cautious with your investments for many months to come until it becomes clearer whether these steps will bear fruit.&lt;/br&gt;&lt;/br&gt;It's now been nearly two years since the collapse of the real-estate bubble began. But it was only late last year that the real impact began to be felt by consumers.&lt;/br&gt;&lt;/br&gt;In previous downturns, consumers mostly kept spending, thanks in large part to easily available credit from banks and credit-card companies.&lt;/br&gt;&lt;/br&gt;Meanwhile, in recent decades the already dominant role of the consumer in the U.S. economy became even larger. By the end of last year, consumer spending accounted for 70.4% of U.S. gross domestic product, up from around 63% in the late 1970s. In recent years, the savings rate in the U.S. turned negative, meaning consumers were spending more than they made.&lt;/br&gt;&lt;/br&gt;But that lending has been choked off, and jobs have vaporized, sending the unemployment rate to its highest in 16 years. Consumers have responded by pulling back on their spending.</t>
  </si>
  <si>
    <t>D.C. Area Stimulus Numbers Cheered; First Figures Find Eager Audiences in Local Governments</t>
  </si>
  <si>
    <t>The economic stimulus bill facing key votes in Congress would provide enough money to modernize more than 300 schools in the District, Maryland and Virginia and would boost unemployment benefits to more than half a million people in those jurisdictions hurt by the recession, according to White House projections released yesterday.&lt;/br&gt;&lt;/br&gt;The nearly $790 billion measure is expected to provide a windfall for road repairs, energy projects, education and hospitals. Information began to trickle out yesterday about its impact on the Washington area as officials await the release of additional details.&lt;/br&gt;&lt;/br&gt;The region would benefit not only from new education, transportation, Medicaid and other funds provided to all states, but also from an extra jolt of money for repairing government buildings and helping federal institutions, officials said.&lt;/br&gt;&lt;/br&gt;The Obama administration predicted that the bill would create or save 66,000 jobs in the next two years in Maryland, 12,000 in the District and 93,000 in Virginia. Some economists said the administration's figures appeared too high, however, and others cautioned that it was difficult to predict exactly how the stimulus package would translate into jobs.&lt;/br&gt;&lt;/br&gt;"The numbers, as we understand them, are very positive for Maryland," said Shaun Adamec, a spokesman for Gov. Martin O'Malley (D). "There appears to be a good variety of funds that will provide flexibility to shore up shortfalls in our general fund and provide strategic investments in transportation and education."</t>
  </si>
  <si>
    <t>U.S. News: Hints of Stability Emerge in Fragile Financial System</t>
  </si>
  <si>
    <t>Even as job losses mount and profits plunge, some glimmers of stabilization are emerging in global markets.&lt;/br&gt;&lt;/br&gt;In the U.S., Europe and China, separate surveys of manufacturers' purchasing managers all inched upward in January, suggesting that the contraction in manufacturing activity could be slowing. The interest rates at which banks lend to one another are easing. And some credit markets are thawing.&lt;/br&gt;&lt;/br&gt;Analysts say rock-bottom official interest rates, promises of massive fiscal-stimulus packages and central banks' other efforts to revive markets have helped ease some tensions in financial markets and may help put a floor under falling business confidence. As the government rescue efforts work their way through the markets, they could lay the groundwork for the global economy to begin escaping the worst of the storm.&lt;/br&gt;&lt;/br&gt;But the current hints of stabilization come at very low levels, and with the financial system still fragile, suggesting the year ahead will be rocky at best. And the hopeful signs could still turn ugly, especially with employment falling and draining household incomes.&lt;/br&gt;&lt;/br&gt;"Some of the numbers we had been seeing were just jaw-droppingly awful," said Ken Wattret, economist with BNP Paribas in London. "What we're getting now is a sense that the pace of contraction won't continue at that rate. But it's really a question of being less bad."</t>
  </si>
  <si>
    <t>Investors Rush to Bond Funds</t>
  </si>
  <si>
    <t>Investors put an estimated $3.76 billion into long-term mutual funds in the latest week as bond funds received $5.14 billion and more than offset outflows at other funds, according to the Investment Company Institute.&lt;/br&gt;&lt;/br&gt;Increased investor interest in bond funds comes as Treasury yields continue to rebound from historical lows at the end of 2008 and as the stock market remains rangebound.&lt;/br&gt;&lt;/br&gt;Outflows in stock funds totaled $739 million for the week ended Wednesday, as U.S. funds had outflows of $8 million and $731 million was pulled from foreign funds.&lt;/br&gt;&lt;/br&gt;Investors withdrew $638 million from hybrid funds, the third consecutive week of outflows, the institute said. Such funds can invest in both stocks and fixed-income assets.&lt;/br&gt;&lt;/br&gt;For the bond funds, taxable ones took in $3.68 billion while municipal ones had inflows of $1.46 billion.</t>
  </si>
  <si>
    <t>The Stimulus Plan: More Money Woven Into Safety Net</t>
  </si>
  <si>
    <t>WASHINGTON -- The economic-stimulus agreement reached Wednesday expands federal aid to an array of programs aimed at the poor and jobless, with billions of dollars for health care, unemployment insurance, food stamps and other programs.&lt;/br&gt;&lt;/br&gt;Final negotiations between the House and Senate stripped away some of the more aggressive expansions that had been on the table, including an option to let states open their Medicaid programs to the unemployed. But the final deal still represents a larger federal contribution to nearly every major aid program the government administers.&lt;/br&gt;&lt;/br&gt;"It targets relief to those hurting the most in the recession," said Sharon Parrot of the Center for Budget and Policy Priorities, a left-leaning group that advocated for many of the expansions included in the bill.&lt;/br&gt;&lt;/br&gt;The extra money is set to last a maximum of two years, but Republicans said that it will be hard to cut off the extra aid once it begins flowing. And they said that the increased funding, much of which is funneled to the states, won't create jobs or stimulate the economy.&lt;/br&gt;&lt;/br&gt;In the final bill, the unemployed will see fresh aid on two fronts: an extension of unemployment benefits and help paying health-insurance premiums.</t>
  </si>
  <si>
    <t>Crisis on Wall Street: Banks May Keep Skin In the Game</t>
  </si>
  <si>
    <t>LAS VEGAS -- An emerging plan to ensure that banks sell high-quality securities underpinned by well-underwritten mortgages is being met with criticism by some regulators and industry experts.&lt;/br&gt;&lt;/br&gt;The proposal, which is only under consideration and still in the early stages, would call for issuers of pools of mortgage loans to retain a slice of the debt, which is created through a process called securitization. In simple terms, banks would be required to keep some "skin in the game."&lt;/br&gt;&lt;/br&gt;A wave of mortgage securitizations in 2005 through 2007 is now seen as a key culprit of the housing mess because banks created and then sold billions of dollars of securities without conducting due diligence on individual loans within the pools. Those offerings helped fuel the surge in housing sales in the U.S. and Europe and ultimately led to the global financial crisis.&lt;/br&gt;&lt;/br&gt;The $8.7 trillion securitization market, which also helped fund credit cards and auto loans, is largely dead, forcing the U.S. government to put into place plans such as the Term Asset-backed Securities Loan Facility, or TALF. At the American Securitization Forum's annual conference this week in Las Vegas, where the outlook largely is grim, industry participants are discussing with regulators other ways to bring investors back to buy debt pools. On Monday, several panels also tackled the TALF plan and whether or not it will help shore up the securitization markets.&lt;/br&gt;&lt;/br&gt;The central topic Monday was the plan to make banks keep a piece of the debt pool. Typically, debt pools are sliced into pieces or tranches based on risk and returns. Opponents of forcing banks to keep a debt slice point to the fact that banks such as UBS AG, Citigroup Inc. and Merrill Lynch &amp; Co. kept the top layers of more complex debt pools known as collateralized debt obligations and then ended up writing down tens of billions of dollars.</t>
  </si>
  <si>
    <t>U.S. companies slashed nearly 600,000 jobs...</t>
  </si>
  <si>
    <t>U.S. companies slashed nearly 600,000 jobs in January, underscoring the deepening recession and helping spur the Senate toward action on a stimulus bill. The jobless rate rose to 7.6%. Temporary-help firms were hit hard. In Canada, 129,000 jobs were lost last month. A1, A2, A6&lt;/br&gt;&lt;/br&gt;The Dow industrials rose 217.52 points, or 2.7%, to 8280.59, as the jobs data fueled hopes the stimulus would pass. Financial stocks led the rally. B1&lt;/br&gt;&lt;/br&gt;Geithner's bailout revamp isn't likely to include plans for a government bank to buy bad assets. A new Fed program is luring hedge funds. A3, B1&lt;/br&gt;&lt;/br&gt;Universal ended plans for a distribution deal with Spielberg's DreamWorks, which has resumed talks with Disney. A1&lt;/br&gt;&lt;/br&gt;GM and Chrysler are expected to close several more plants as part of the viability plans they must present the government by Feb. 17. B1</t>
  </si>
  <si>
    <t>Obama Officials Lining Up Board Of Outside Experts on Economy</t>
  </si>
  <si>
    <t>The Obama administration plans to announce its board of economic advisers today, building a team of experts outside the White House to help sculpt a response to the deepening recession.&lt;/br&gt;&lt;/br&gt;Former Federal Reserve chairman Paul A. Volcker, a longtime informal adviser to President Obama, is to chair the group, which is intended to offer the president fresh thinking on economic policy. The White House Economic Recovery Advisory Board, as it is called, is meant to prevent policy from being made in an "echo chamber" in Washington, Obama said when announcing the plans last year.&lt;/br&gt;&lt;/br&gt;The president already has many strong voices advising him on economic issues, including Volcker; Treasury Secretary Timothy F. Geithner; Lawrence H. Summers, director of the National Economic Council; Christina Romer, chairman-designate of the Council on Economic Advisers; as well as other staff members who were at his side during the campaign.&lt;/br&gt;&lt;/br&gt;A report yesterday by Bloomberg News said that Volcker has grown frustrated with delays in establishing the new advisory panel, and particularly with his dealings with Summers. The report, attributed to "people familiar with the matter," said that Summers has not involved Volcker, who is widely regarded as a giant in the world of economic policy, in shaping decisions. Summers was quoted in the Bloomberg report as disputing that characterization, and praising Volcker.&lt;/br&gt;&lt;/br&gt;A source outside the administration who is in contact with key policymakers said yesterday that Volcker, who during the campaign spoke frequently with Obama, has been frustrated that Summers and other White House staff have not engaged him more extensively.</t>
  </si>
  <si>
    <t>Corporate News: Costco Presages Gloom for Retailers</t>
  </si>
  <si>
    <t>Costco Wholesale Corp. warned that its fiscal second-quarter profit will fall "substantially below" Wall Street estimates -- foreshadowing what's expected to be a glum parade of downbeat news in the January retail-sales reports that come out Thursday.&lt;/br&gt;&lt;/br&gt;Costco, the nation's largest warehouse club chain by sales, had outperformed the retail pack for much of 2008. But Wednesday it said U.S. same-store sales in January were flat compared with a year earlier, while sales at its foreign stores, including markets such as the U.K. and Japan, fell 9%, partly because of unfavorable currency exchange rates.&lt;/br&gt;&lt;/br&gt;Citing the "uncertainties surrounding the economy," Costco Chief Financial Officer Richard Galanti declared that the company will no longer publicly forecast financial performance for the remainder of its current fiscal year ending Aug. 30.&lt;/br&gt;&lt;/br&gt;Most big retailers report January sales Thursday, and many analysts and consultants are predicting more companies will yank earnings forecasts altogether, as growing unemployment depresses consumer spending and clouds timetables for recovery from the recession.&lt;/br&gt;&lt;/br&gt;At Costco, the recession cut into its sales of nonfood items and crimped profit margins in recent weeks as the company lowered prices to spur sales and boost market share, said Mr. Galanti.</t>
  </si>
  <si>
    <t>Macy's to Cut 7,000 Jobs Amid Reorganization</t>
  </si>
  <si>
    <t>Macy's announced yesterday that it will eliminate 7,000 jobs by May 1 as it undertakes a massive reorganization in the face of slumping sales and depressed consumer spending.&lt;/br&gt;&lt;/br&gt;The cuts represent about 4 percent of the company's 180,000-person workforce. Stores will lose an average of five to six employees, while about 40 percent of management positions will be cut, Macy's said. The Washington region, however, is expected to get a boost of 70 jobs under the restructuring.&lt;/br&gt;&lt;/br&gt;In addition, Macy's said it will begin repurchasing about $950 million in debt that will mature later this year, which should help reduce interest expense. It also said that it was lowering the quarterly dividend to 5 cents per share from 13.25 cents.&lt;/br&gt;&lt;/br&gt;The company estimated that its cost-cutting will save $250 million this year and $400 million annually in the future. It is also slashing capital expenditures to $450 million from an original estimate of $1 billion, lowering contributions to employees' 401(k) plans and eliminating merit raises for executives this spring.&lt;/br&gt;&lt;/br&gt;"We just believe that this is a time when nothing should be considered a sacred cow," Macy's chief executive Terry J. Lundgren said in a conference call with analysts. "[We] challenged ourselves to come up with an expense plan that we thought we could live with."</t>
  </si>
  <si>
    <t>At Starbucks, A Tall Order For New Cuts, Store Closures</t>
  </si>
  <si>
    <t>Starbucks Corp., posting a 69% drop in quarterly profit, said it will close another 300 stores and cut 6,700 workers as it continues to reel from overexpansion and a sharp sales slowdown amid the recession.&lt;/br&gt;&lt;/br&gt;Looking to share the pain, Chief Executive Howard Schultz asked the board last week to reduce his annual base pay of $1.2 million, according to a spokeswoman. Mr. Schultz suggested a token salary of $1, but the board's compensation committee ultimately decided to cut it to $10,000. Once benefits costs are deducted from his check, Mr. Schultz will earn less than $4 a month in base salary, though his pay package includes compensation in stock.&lt;/br&gt;&lt;/br&gt;Mr. Schultz said the closures are happening in places where Starbucks built stores under the assumption that the economy would remain strong. "That economic environment no longer exists," he told investors on a conference call. The company has been particularly hard hit by home foreclosures in California and Florida, he said.&lt;/br&gt;&lt;/br&gt;Under its latest plan, Starbucks will close an additional 200 locations in the U.S. and 100 locations internationally by this fall. That is on top of more than 600 store closures the company announced last year. The chain currently has nearly 17,000 outlets and 167,000 workers.&lt;/br&gt;&lt;/br&gt;Starbucks plans to lay off 6,000 store workers because of the closings, though some will be placed at other stores. It also will cut 700 nonstore workers at its Seattle headquarters and other field offices. Starbucks is still finalizing the list of stores that will be shuttered.</t>
  </si>
  <si>
    <t>Financials Stage a Comeback As Dow Banks 58.70 Points</t>
  </si>
  <si>
    <t>A bounce for beaten-down financial stocks pushed the broader market higher, although glum economic news kept the rally in check.&lt;/br&gt;&lt;/br&gt;The Dow Jones Industrial Average rose for a second consecutive day, up 58.70 points, or 0.7%, to 8174.73. Bank of America added 8.3% and Citigroup rose 6.6%. American Express led the gains, up 9% after reporting a 79% drop in fourth-quarter profit Monday. But it was profitable, unlike some financial firms.&lt;/br&gt;&lt;/br&gt;The Standard &amp; Poor's 500-stock index rose 1.1% to 845.71, led by a 3.9% rise in its financial sector.&lt;/br&gt;&lt;/br&gt;The S&amp;P/Case-Shiller home-price indexes worsened in November, with many regions in the U.S. experiencing record monthly drops. The Conference Board said its consumer-confidence index fell to a historic low in January.&lt;/br&gt;&lt;/br&gt;Oil futures fell 9.1% as the weak readings cast a pall over the demand outlook. Traders also placed bets ahead of inventory data due Wednesday, which they expect to show rising U.S. stockpiles of crude and gasoline.</t>
  </si>
  <si>
    <t>Short Selling: Bearish Bets Rose in First Two Weeks</t>
  </si>
  <si>
    <t>Short-selling levels increased at both the New York Stock Exchange and the Nasdaq Stock Market in the first half of January.&lt;/br&gt;&lt;/br&gt;In the latest semimonthly period, ended Jan. 15, the number of short-selling positions at the NYSE not yet closed out, or short interest, rose 1.9% to 13,383,705,291 shares, from a revised 13,129,000,164 shares in the period ended Dec. 31.&lt;/br&gt;&lt;/br&gt;On Nasdaq, short interest rose 0.2% to 6,885,173,921 shares from 6,870,252,846 shares over the same period.&lt;/br&gt;&lt;/br&gt;Investors who "short" shares borrow and sell them, betting share prices will fall and they can buy them back at a lower price for return to the lender. Stocks also can be shorted for other reasons, including hedging strategies.&lt;/br&gt;&lt;/br&gt;"I'm not surprised [short] interest was up," said Harry Strunk, a principal at Treflie Capital Management in New York. "Short sellers are doing very well in January and coming off their second-best year ever."</t>
  </si>
  <si>
    <t>The Clinton Economy Easily Beat the Bush Economy</t>
  </si>
  <si>
    <t>Your editorial "The Bush Economy" (Jan. 17) states "Democrats like to claim the 1990s were a golden age while the Bush years have been disastrous." For the Clinton years, their claim is accurate.&lt;/br&gt;&lt;/br&gt;The average annual growth rate of real GDP during Bill Clinton's presidency was 3.7%. The average annual growth rate of real GDP during the first seven years of George W. Bush's presidency was just 2.3%. When the growth rate for 2008 is announced, the average annual growth rate of real GDP for Mr. Bush's eight years in office will be less than 2%.&lt;/br&gt;&lt;/br&gt;Bill Clinton presided over a huge expansion in private-sector employment during his eight years in office: Payrolls increased by 21.14 million. Private-sector payrolls have increased by just 1.3 million under Mr. Bush. In other words, for every 16 private-sector payroll jobs created while Bill Clinton was in office, President Bush has overseen the creation of just one private-sector payroll job. To say the least, that is a significant difference, especially when one considers that Mr. Clinton raised tax rates and Mr. Bush reduced them.&lt;/br&gt;&lt;/br&gt;The robust economic and private-sector employment growth during the Clinton years was also reflected in the stock market. The S&amp;P 500 index stood at 435.71 at the end of 1992. Eight years later it was 1,320.28, an increase of 884.57 points or 203%. At the end of 2008 the S&amp;P 500 index stood at 903.25, declining 417.03 points or 31.6% over eight years.&lt;/br&gt;&lt;/br&gt;There is one area where George W. Bush easily surpassed Bill Clinton: the growth in federal spending. From the fourth quarter of 1992 to the fourth quarter of 2000 the annual rate of federal spending increased by $421.6 billion. By the third quarter of 2008 the annual rate of federal spending was running higher by another $1.244 billion.</t>
  </si>
  <si>
    <t>For Some, Sound of Profit Is 'Timber!' --- While Other Investments Wither, Forest Land's Value Keeps Growing</t>
  </si>
  <si>
    <t>WINCHENDON, Mass. -- Money still grows on trees.&lt;/br&gt;&lt;/br&gt;Timberland, which a few years ago became a popular investment among institutions and wealthy folks, has held up amid market massacres for most other assets lately.&lt;/br&gt;&lt;/br&gt;Through Sept. 30, the value of timberland rose 5%. When the National Council of Real Estate Investment Fiduciaries reports 2008's final quarter this week, this number is unlikely to move much. That marks a slower pace of growth, yet it is growth nonetheless. In 2007, timber appreciation was a towering 15%.&lt;/br&gt;&lt;/br&gt;How can positive returns exist in these dark days of shrunken prices for everything ranging from real estate to commodities to stocks? Oil, after a summer price spike, was down 54% in 2008, while corn lost 11% and copper 54%. (Gold, as a refuge commodity, rose 6%.) Prices for lumber, a key forest product, have fallen by 34% over the past year as housing construction has ebbed.&lt;/br&gt;&lt;/br&gt;The answer to this riddle is that timberland is the ultimate long-term investment, with relatively little bought and sold each year -- and demand still respectable for what does change hands. "As long as the sun shines, the trees will grow," says Jeremy Grantham, chairman of Boston money manager GMO and a long-time fan of timber investing. "Timber will never be an orphan."</t>
  </si>
  <si>
    <t>Virginia Tech Suspect Served as Victim's Mentor on Campus</t>
  </si>
  <si>
    <t>At Virginia Tech, newly arrived international students from China are usually paired with other international students who have been at the school at least one semester to help them acclimate to their new environment. Xin Yang arrived on campus Jan. 8 and, university officials said, met her assigned buddy, Haiyang Zhu.&lt;/br&gt;&lt;/br&gt;He spent the next two weeks showing her around campus, officials said, helping her look for a place to live. The two became familiar enough in that short time that Yang listed Zhu as one of two people to contact in case of an emergency.&lt;/br&gt;&lt;/br&gt;Friends and former teachers of Zhu, 25, spent yesterday in shock as investigators continued searching his Blacksburg townhouse, laptop computer, cellphone and other personal items to try to piece together why the promising PhD economics student allegedly cut off the head of the 22-year-old woman he had only recently met.&lt;/br&gt;&lt;/br&gt;Chinese-language Web pages of Zhu's began to surface yesterday, indicating that he had money problems. But university officials cautioned that one site in particular, which displays Zhu's mug shot and talks about him wanting to kill himself or someone else because of losses in the stock market, appears to be a "total fake."&lt;/br&gt;&lt;/br&gt;Still, Will Segar, Zhu's landlord at Blacksburg's Sturbridge Square Apartments, said Zhu acted "strange" and was often "hostile and belligerent." He said Zhu was so concerned about money that he refused to turn the heat on in the three-bedroom townhouse he shared with two roommates. Instead, Segar said, throughout the fall, Zhu gathered sticks and dumped them in the middle of the living room to burn in the fireplace. The apartment had no furniture at the time, Segar said.</t>
  </si>
  <si>
    <t>Expect the World Economy to Suffer Through 2009</t>
  </si>
  <si>
    <t>Some optimistic experts are now saying that though this will be a turbulent year for global markets, the worst of the financial crisis is now behind us. Would it were so. We believe that 2009 will be tougher than many anticipate.&lt;/br&gt;&lt;/br&gt;We enter the new year grappling with the most serious global economic and financial crisis since the Great Depression. The U.S. economy is, at best, halfway through a recession that began in December 2007 and will prove the longest and most severe of the postwar period. Credit losses of close to $3 trillion are leaving the U.S. banking and financial system insolvent. And the credit crunch will persist as households, financial firms and corporations with high debt ratios and solvency problems undergo a sharp deleveraging process.&lt;/br&gt;&lt;/br&gt;Worse, all of the world's advanced economies are in recession. Many emerging markets, including China, face the threat of a hard landing. Some fear that these conditions will produce a dangerous spike in inflation, but the greater risk is for a kind of global "stag-deflation": a toxic combination of economic stagnation, recession and falling prices. We're likely to see vulnerable European markets (Hungary, Romania and Bulgaria), key Latin American markets (Argentina, Venezuela, Ecuador and Mexico), Asian countries (Pakistan, Indonesia and South Korea), and countries like Russia, Ukraine and the Baltic states facing severe financial pressure.&lt;/br&gt;&lt;/br&gt;Policy remedies will have limited effect as insolvency problems constrain the effectiveness of monetary stimulus, and the risk of rising interest rates (following the issuance of a wave of public debt) erodes the growth effects of fiscal stimulus packages. Only when insolvent banks are shut down, others are cleaned up, and the debt level of insolvent households is reduced will conditions ease. Between now and then, we can expect further downside risks to equity markets and other risky assets, given the likelihood that markets will continue to be jolted by worse-than-expected financial news.&lt;/br&gt;&lt;/br&gt;The U.S. twin fiscal and current-account deficits will rise over the next two years as the country runs trillion dollar-plus fiscal deficits. We're all aware that foreign actors have financed most of this debt over the past several years. During the 1980s, the U.S. also faced the burdens of twin deficits, but relied on financing from key strategic partners like Japan and Germany. This time, the situation is more worrisome because today's financing comes not from U.S. allies, but from strategic rivals like Russia, China and a number of relatively unstable petrostates. This leaves the U.S. perilously dependent on the kindness of strangers.</t>
  </si>
  <si>
    <t>Venture Capital Forced to Perform Triage</t>
  </si>
  <si>
    <t>OAKLAND, Calif. -- Claremont Creek Ventures recently had to decide which of its young to forsake.&lt;/br&gt;&lt;/br&gt;The venture-capital firm had invested in such companies as online travel site cFares Inc. and genetic-technology start-up Gene Security Network Inc., with cash from a $130 million venture fund it launched in 2005.&lt;/br&gt;&lt;/br&gt;Amid the financial crisis and the plunging stock market, Claremont Creek decided to focus on the fund's best investments and stop backing the less-promising start-ups. It wanted to be sure it had enough cash for the next few years for the winners. The venture firm ranked the start-ups in the fund's 16-company portfolio with an A, B or C grade.&lt;/br&gt;&lt;/br&gt;"We're doubling down on the As and likely won't invest any more capital in the C companies," says John Steuart, a Claremont Creek managing director. "The portfolio is competing against itself and it's survival of the fittest. It's brutal."&lt;/br&gt;&lt;/br&gt;Gene Security, a fast-growing maker of genetic tests to identify potential abnormalities in embryos, got an A. Last month, Claremont Creek poured $3 million into the company on top of $2.7 million it has already invested.</t>
  </si>
  <si>
    <t>Building on the Tax Base; Construction, Prime Locations and Fewer Subprime Mortgages Push Arlington's Overall Assessments Up Despite a Slumping Economy</t>
  </si>
  <si>
    <t>When Arlington's assessor released numbers recently showing that the county had healthier-than-expected finances, one reason was Obidio Gonzales.&lt;/br&gt;&lt;/br&gt;Despite the recession and sagging home values, he and hundreds of other construction workers stayed busy in Arlington last year on a host of commercial and residential projects. Those emerging buildings, such as the Residence Inn near the Courthouse Metro station where Obidio strung cable in icy winds late last month, are what nudged the county's tax base up this year.&lt;/br&gt;&lt;/br&gt;The increase was a scant 0.4 percent, but the performance helped cut the county's projected budget deficit from $40 million to $35 million and gave county officials some moderately good news in a region where the effects of the downturn have been felt unevenly.&lt;/br&gt;&lt;/br&gt;"It's a relatively healthy real estate market, from what I know about surrounding areas," said Tommy Rice, the county's director of real estate assessments. "There are still some cranes in Arlington."&lt;/br&gt;&lt;/br&gt;The construction helped offset the effects -- on the county government's finances, if not on individual homeowners -- of the national recession and sagging property values locally. The value of the average single-family house in Arlington dropped, on average, 2 percent in the assessments for this year, to $520,100. That follows a dramatic rise in values through much of the decade.</t>
  </si>
  <si>
    <t>O'Malley Suggests Layoffs, Slashing Vacant Positions; Proposal Excludes Raises for State Workers</t>
  </si>
  <si>
    <t>Gov. Martin O'Malley announced a budget proposal yesterday that seeks to overcome a $2 billion shortfall next year by laying off 700 state workers, eliminating 1,000 vacant positions and paring spending across a wide swath of government in response to the national recession.&lt;/br&gt;&lt;/br&gt;Under O'Malley's $14.4 billion spending plan, state workers would get no salary increases next year. Community colleges would not receive expected funding increases, which would be likely to lead to tuition increases. The phase-in of a subsidized health initiative would be slowed down, delaying planned coverage to adults without children.&lt;/br&gt;&lt;/br&gt;An education program that benefits Montgomery and Prince George's counties would be scaled back. And state payments to nursing homes and doctors would be frozen at current-year levels.&lt;/br&gt;&lt;/br&gt;"We're making more cuts in this budget than in any budget in our history," O'Malley (D) said. He also said the economic downturn had forced "a painful array of cuts, spending reductions and level funding of worthy programs."&lt;/br&gt;&lt;/br&gt;The budget included some good news for public university students: a proposed fourth straight year of no tuition increases. And O'Malley did not advocate a move feared by local leaders: shifting the cost of teacher pensions from state to county budgets.</t>
  </si>
  <si>
    <t>Stimulus Projects May Be Slow, CBO Says</t>
  </si>
  <si>
    <t>Less than half the money dedicated to highways, school construction and other infrastructure projects in a massive economic stimulus package unveiled by House Democrats is likely to be spent within the next two years, according to congressional budget analysts, meaning most of the spending would come too late to lift the nation out of recession.&lt;/br&gt;&lt;/br&gt;A report by the Congressional Budget Office found that only about $136 billion of the $355 billion that House leaders want to allocate to infrastructure and other so-called discretionary programs would be spent by Oct. 1, 2010. The rest would come in future years, long after the CBO and other economists predict the recession will have ended.&lt;/br&gt;&lt;/br&gt;The report does not analyze the entire $825 billion package assembled by House leaders and aides to President Obama. Parts of the legislation are scheduled to be considered today in the House Appropriations Committee. Other portions of the proposal -- including $275 billion in tax cuts and nearly $200 billion for jobless benefits, health care for the poor and other entitlement programs -- are expected to pour cash into the nation's faltering economy much more quickly.&lt;/br&gt;&lt;/br&gt;But the CBO analysis appears to confirm the complaints of many Republicans and other critics, who have long argued that spending money on highway construction and other infrastructure projects is ineffective at quickly jolting a sluggish economy. The report was distributed to reporters yesterday by aides to Senate Minority Leader Mitch McConnell (R-Ky.)&lt;/br&gt;&lt;/br&gt;The report also suggests that the House measure would violate Obama's rules for the stimulus package; Obama aides have said they want the bulk of the spending to occur before 2011. Obama has pledged that the measure would save or create at least 3 million jobs over the next two years.</t>
  </si>
  <si>
    <t>Books -- Review: A Manual for Left-Wing Living</t>
  </si>
  <si>
    <t>The Nation Guide to the Nation&lt;/br&gt;&lt;/br&gt;By Richard Lingeman and the editors of The Nation&lt;/br&gt;&lt;/br&gt;Vintage, 384 pages, $19.95&lt;/br&gt;&lt;/br&gt;FOR 143 YEARS, The Nation magazine has maintained, in its adorable way, the blue-faced scowl of an angry toddler shaking its fist at the grown-ups. But while you could go to The Nation in recent years for instruction on how to think about the latest perfidy of the Bush administration, the magazine was no help when it came to advice on, say, how to find a really good lesbian knitting cooperative within easy bicycling distance or where to buy anti-globalization comic books printed on recycled hemp.&lt;/br&gt;&lt;/br&gt;The long wait is over. Now comes "The Nation Guide to the Nation," a travelog/catalog/almanac (whatever you do, don't call it a bible) "for and about a community of committed, passionate people who have active consciences and a lively sense of social justice." In keeping with the spirit of the undertaking, here's what might be called The Guide to "The Nation Guide to the Nation":</t>
  </si>
  <si>
    <t>U.S. News: Producer Prices Log Another Monthly Drop, Showing the Weakness in Global Demand</t>
  </si>
  <si>
    <t>U.S. wholesale prices sank further last month, a sign of how quickly the inflationary pressures of last summer have reversed.&lt;/br&gt;&lt;/br&gt;Producer prices fell a seasonally adjusted 1.9% in December from the previous month, the Labor Department said, led by lower energy prices. It marks the fifth-straight monthly decline and a stunning reversal in just a few short months from the price pressures seen in mid-2008.&lt;/br&gt;&lt;/br&gt;The lower prices bring some much-needed relief to hard-pressed businesses as the U.S. recession marches on -- but they also reflect weakness in global demand for goods. Manufacturing activity is down sharply in the world's biggest economies, including the U.S., Japan and Europe; it also has slowed in markets like China that once had enormous demand for raw materials. U.S. producer prices in December were down 0.9% from the previous year, the biggest yearly drop since 2001.&lt;/br&gt;&lt;/br&gt;Energy prices fell 9.3% last month from November, as wholesale gasoline prices tumbled 25.7%. Food prices declined 1.5%. The declines are expected to be passed on to consumers, as businesses work to attract customers through heavy discounting. The Labor Department will release its December consumer prices on Friday.&lt;/br&gt;&lt;/br&gt;Excluding food and energy, core producer prices held up last month, rising 0.2% from November and 4.3% from the previous year -- the largest annual gain in two decades. But core prices are expected to decline in the months ahead, which, combined with falling wages, is stoking concerns about a looming downward spiral of lower prices and spending known as deflation.</t>
  </si>
  <si>
    <t>No Record of Madoff's Trades</t>
  </si>
  <si>
    <t>Bernard L. Madoff's investment fund may never have executed a single trade, industry officials say, suggesting that detailed statements mailed to investors each month may have been an elaborate mirage in the alleged $50 billion fraud.&lt;/br&gt;&lt;/br&gt;An industry-run regulator for brokerage firms said Thursday that there was no record of Madoff's investment fund placing trades through his brokerage operation.&lt;/br&gt;&lt;/br&gt;That means Madoff either placed trades through other brokerage firms, a move industry officials consider unlikely, or he was not executing trades at all.&lt;/br&gt;&lt;/br&gt;"Our exams showed no evidence of trading on behalf of the investment adviser, no evidence of any customer statements being generated by the broker-dealer," said Herb Perone, spokesman for the Financial Industry Regulatory Authority.&lt;/br&gt;&lt;/br&gt;Madoff's broker-dealer operation, Bernard L. Madoff Investment Securities, underwent routine examinations by FINRA and its predecessor, the National Association of Securities Dealers, every two years since it opened in 1960, Perone said.</t>
  </si>
  <si>
    <t>Millennium's Chief to Resign</t>
  </si>
  <si>
    <t>Richard I. Linhart, who was hired as chief executive and chairman of Reston-based Millennium Bankshares in 2007 to help turn the struggling company's operations around, will resign at the end of the month.&lt;/br&gt;&lt;/br&gt;Linhart, a longtime local banker, has led the company through a period of increased scrutiny from regulators as the housing downturn has taken a toll on Millennium's finances.&lt;/br&gt;&lt;/br&gt;The company, which operates four branches of Millennium Bank in Northern Virginia, said in a statement that Linhart resigned for "personal reasons" and intends to retire. John F. Novak, executive vice president and chief operating officer, will succeed him. Neither Linhart nor Novak returned calls for further comment.&lt;/br&gt;&lt;/br&gt;"Dick Linhart has done a great job in leading the bank through some very rough patches," Novak said in the company's statement. "Hopefully, with the groundwork laid and the vision clearly defined, the organization can move more quickly toward becoming, once again, a competitive, profitable community bank in Northern Virginia."&lt;/br&gt;&lt;/br&gt;In January 2008, the company disclosed that the Office of the Comptroller of the Currency had ordered it to improve its financial condition. In June, the bank said it had signed an agreement with the Federal Reserve Bank of Richmond in which it agreed to get approval before paying cash dividends, making quarterly interest payments on some of its securities, adding directors and making certain promotions.</t>
  </si>
  <si>
    <t>China Passes Germany With 3rd-Highest GDP</t>
  </si>
  <si>
    <t>China leapfrogged over Germany to become the world's third-largest economy in 2007, sooner than predicted, underscoring how quickly the concentration of global economic power has shifted.&lt;/br&gt;&lt;/br&gt;While earlier estimates had put growth of China's gross domestic product that year at 11.9 percent, revised figures released by the government statistics bureau Wednesday show that its economy actually expanded by 13 percent to $3.38 trillion. That compares with Germany's 2007 GDP of $3.32 trillion.&lt;/br&gt;&lt;/br&gt;Whether the growth trajectory will continue, however, has been complicated by the global recession, which has already prompted massive layoffs and waves of company closures, especially across southeastern China, the heartland of its export-driven economy. If China were to continue to grow at its current rate, economists say it could surpass Japan in as soon as three years and the United States in 18 years to become the world's No. 1 economy.&lt;/br&gt;&lt;/br&gt;In 2007, the United States remained the world's largest economy with a GDP of $13.8 trillion and Japan the second-largest with a $4.38 trillion GDP, according to calculations based on an annual average of daily exchange rates by Merrill Lynch.&lt;/br&gt;&lt;/br&gt;China is one of the few major economies that is on track to have positive GDP growth this year. Merrill Lynch calculates that China will have a GDP growth of 8 percent as compared with a 2.8 percent decline for the United States, a 1.3 percent decline for Japan and a 0.6 percent decline for the European Union.</t>
  </si>
  <si>
    <t>Families Seeking Insurance For Kids; Downturn Forcing Parents to Get Aid</t>
  </si>
  <si>
    <t>Rising unemployment and the sinking economy are driving sharp increases in the number of Washington area families seeking state health insurance for their children, and more of these families are qualifying for coverage, records show.&lt;/br&gt;&lt;/br&gt;The increases are particularly pronounced in the region's largest and wealthiest jurisdictions as employers cut benefits and eliminate jobs. In Fairfax County, for instance, requests for the state's insurance program for children, Family Access to Medical Insurance Security (FAMIS), were up 16 percent between November 2007 and November 2008. In Alexandria, caseloads increased 20 percent, and in Loudoun, they were up 16.5 percent.&lt;/br&gt;&lt;/br&gt;Overall, caseloads in Northern Virginia shot up 18 percent during that period, from 19,299 to 22,692, compared with 7 percent for the rest of the state.&lt;/br&gt;&lt;/br&gt;In Maryland's Washington suburbs, caseloads for the state's insurance plan for children have increased about 4 percent, from about 45,000 to 47,000.&lt;/br&gt;&lt;/br&gt;Not only are caseloads up, but the number of people applying for such coverage has increased substantially too. Last week, the Virginia Department of Medical Assistance Services reported that the number of people applying for FAMIS increased an average of 24 percent a month in 2008 over 2007, from 5,073 a month to 6,291. This included a 40 percent increase in applications in September and October 2008 over the same two months in 2007. In addition, the number of applications approved increased 10 percent statewide from 2007 to 2008.</t>
  </si>
  <si>
    <t>The Stock Slump of 2008: Wrecking Ball to Wealth</t>
  </si>
  <si>
    <t>Sure, some of that money may have disappeared by choice, either by those who were smart or lucky enough to foresee crisis and got out, or by those who threw in the towel after repeated pummeling. For the most part, however, the $7 trillion represents an old-fashioned destruction of wealth: a long, relentless decline in stock price valuations.&lt;/br&gt;&lt;/br&gt;The wealth destruction went beyond stocks last year. Jeremy Payne, a senior vice president with market research and analysis firm S&amp;P Capital IQ, estimates that about $10 trillion of wealth disappeared in the global housing market. Add that to the $7 trillion in U.S. stock market losses, another $5 trillion or so in equity losses overseas and the sharp decline in values of more exotic investments such as mortgage securities, and "we're probably looking at $25 trillion worth of asset price deflation," Payne said.&lt;/br&gt;&lt;/br&gt;The downdraft in stocks began early -- so early that when the Standard &amp; Poor's 500 touched 1471.77 points on the first day of trading in 2008, it turned out to be the benchmark stock index's best level of the year. It was a steady march lower from there over several months. Then came the rapid plunge in September, sparked by the collapse of Lehman Brothers and a gathering dread that the foundation of the global financial system was creaky. A six-week rally late in the year ignited theories that a bottom had been reached in November, and that investors would turn the page in 2009. Stocks surged in the new year's first day of trading, but all of that ground and more was given back last week.&lt;/br&gt;&lt;/br&gt;The scenario is radically different from the one investors faced during the last downturn in stocks, in 2001 and 2002, when a euphoric run-up in home prices around the country helped offset the pain of a bear market on Wall Street.&lt;/br&gt;&lt;/br&gt;"I think consumers have been chastened this time," said Stu Schweitzer, global market strategist for J.P. Morgan Private Bank. "Now, with their houses and investment portfolios and retirement accounts having been hurt, consumers need to step up their saving."</t>
  </si>
  <si>
    <t>Suddenly, a Markets Turnaround --- Dow Is Up Nearly 20% From a Low, Other Markets More; Is It a Tease?</t>
  </si>
  <si>
    <t>Investors are ringing in the new year by taking on more risk even though the economic outlook remains grim.&lt;/br&gt;&lt;/br&gt;From junk bonds to currencies, mortgages, stocks and commodities, the markets that were most battered in the second half of 2008 are staging rebounds, sometimes of 10% and more from their low points.&lt;/br&gt;&lt;/br&gt;The breather comes as the U.S. government continues to push investors toward taking more risk because the returns on risk-free assets like Treasury bonds are extremely low. "No question about it, there's an improvement in risk," says Alan Ruskin, chief international strategist at RBS Greenwich Capital.&lt;/br&gt;&lt;/br&gt;But the rallies may prove fragile if early optimism fades amid the challenges of revamping the devastated mortgage industry and stimulating a weak economy prove too daunting.&lt;/br&gt;&lt;/br&gt;On Tuesday, the stock market continued its recovery from November's lows. The Dow Jones Industrial Average rose 62.21 points, or 0.69%, while the Standard &amp; Poor's-500 stock index added 0.78%.</t>
  </si>
  <si>
    <t>Banks Don't Need to Be Forced to Lend</t>
  </si>
  <si>
    <t>Tomorrow, the House Financial Services Committee will hold a hearing to "discuss priorities" for the Obama administration's use of Troubled Asset Relief Program (TARP) funds. Those priorities could include lending and other directives to financial institutions receiving TARP investments. These directives could be disastrous for taxpayers and the economy if they force banks to engage in unwise lending, or keep weak, troubled banks from being absorbed by stronger banks.&lt;/br&gt;&lt;/br&gt;TARP has two major shortcomings. The first is a lack of political support. Congress did not explicitly authorize capital investments in financial institutions when it created the $700 billion program three months ago. The Treasury originally was supposed to buy troubled assets of banks and other financial institutions. It quickly realized that this was unworkable due to challenges in determining asset prices. It then decided to invest TARP funds in the institutions, to increase their capital. But the lack of congressional consent for these investments has understandably stoked controversy about their purpose.&lt;/br&gt;&lt;/br&gt;Second, there is widespread confusion about the role capital plays in bank balance sheets, which has exacerbated this controversy. That confusion is evident in comments such as "banks should be forced to lend the TARP monies the government has given them."&lt;/br&gt;&lt;/br&gt;Treasury invests TARP funds by purchasing preferred stock in a bank, which adds to the bank's capital. Bank capital, which also includes common stock and retained earnings, serves as a cushion to absorb losses from loans and other bank activities; it is not loaned out directly. Most bank lending is funded by customer deposits and borrowings from third parties (such as the Federal Home Loan Banks).&lt;/br&gt;&lt;/br&gt;Potentially, a bank could use its increased capital from TARP to absorb losses from loans and investments already on its books, to acquire banks too weak to remain independent, or to increase its lending. The higher capital boosts a bank's lending capacity because it enables the bank to safely increase its deposits -- and thus its loans -- without increasing its risk of insolvency.</t>
  </si>
  <si>
    <t>College Degree No Shield As More Jobs Are Slashed; In Far-Reaching Recession, Few Are Immune</t>
  </si>
  <si>
    <t>When Nena Razmara was laid off in November from her $70,000-a-year job with a high-end residential building supplier, she thought she would be working again by Christmas.&lt;/br&gt;&lt;/br&gt;Having worked in residential construction for 20 years, she was used to finding work by flipping through her Rolodex.&lt;/br&gt;&lt;/br&gt;The 45-year-old Woodbridge resident made her three phone calls. Then three more. But she still had no leads. For the first time since she graduated from college in the 1980s, she scoured help-wanted ads. She sent out more than 150 resumes and posted one on Craigslist under the heading, "I desperately need a job."&lt;/br&gt;&lt;/br&gt;In ordinary times, a college degree goes a long way toward securing employment, even during a recession. It also offers some measure of job security: Workers with at least a college diploma are less likely to lose their jobs in down times. But college grads such as Razmara are now finding that a postsecondary education isn't necessarily enough.&lt;/br&gt;&lt;/br&gt;In fact, labor economists say the unemployment rate for workers with a bachelor's degree or higher is poised to hit a record high. This recession is so far-reaching, they contend, few are immune from the consequences.</t>
  </si>
  <si>
    <t>The Beautiful Machine; Greed on Wall Street and blindness in Washington certainly helped cause the financial system's crash. But a deeper explanation begins 20 years ago with a bold experiment to master the variable that has defeated so many visionaries: Risk.</t>
  </si>
  <si>
    <t>Howard Sosin and Randy Rackson conceived their financial revolution as they walked along the Manhattan waterfront during lunchtime outings. They refined their ideas at late-night dinners and during breaks in their busy days as traders at the junk-bond firm of Drexel Burnham Lambert.&lt;/br&gt;&lt;/br&gt;Sosin, a 35-year-old reserved finance scholar who had honed his theories at the famed Bell Labs, projected an aura of brilliance and fierce determination. Rackson, a 30-year-old soft-spoken computer wizard and art lover, arrived on Wall Street with a Wharton School pedigree and a desire to create something memorable.&lt;/br&gt;&lt;/br&gt;They combined forces with Barry Goldman, a Drexel colleague with a PhD in economics and a genius for constructing complex financial transactions. "Imagine what we could do," Sosin would tell Rackson and Goldman as they brainstormed in the spring of 1986.&lt;/br&gt;&lt;/br&gt;The three men had earned plenty of money through short-term deals known as interest-rate swaps, a clever transaction designed to protect banks, corporations and other clients from swings in interest rates that threw uncertainty into the cost of borrowing the money necessary for their business operations.&lt;/br&gt;&lt;/br&gt;They believed their revolution could never happen if they stayed at Drexel. Swaps in those days typically lasted no longer than two or three years. The trio envisioned deals lasting decades that would lock in profits and manage risks with unprecedented precision. But the junk-bond firm's inferior credit rating sharply raised its borrowing costs, making it a dubious and risky partner for such long-term deals.</t>
  </si>
  <si>
    <t>Monday, Dec. 22&lt;/br&gt;&lt;/br&gt;The U.S. Treasury begins two days of auctioning short-dated debt, in which it aims to sell $54 billion in T-bills and $66 billion in two-year and five-year notes.&lt;/br&gt;&lt;/br&gt;---&lt;/br&gt;&lt;/br&gt;Walgreen will release first-quarter results.&lt;/br&gt;&lt;/br&gt;Tuesday, Dec. 23</t>
  </si>
  <si>
    <t>The Auto Bailout: Paulson Wants Rest of TARP Funds From Congress --- Request After Auto Bailout Leads to Uncertainty Over How and When the Second $350 Billion Tranche Will Be Accessed</t>
  </si>
  <si>
    <t>WASHINGTON -- The U.S. government's rescue of the auto industry drained what remained in the first half of Treasury's $700 billion bailout fund, prompting Treasury Secretary Henry Paulson to call on Congress to release the rest of the money.&lt;/br&gt;&lt;/br&gt;The move sets off a period of uncertainty for financial markets as the Bush administration and the Obama team scramble to determine how to proceed.&lt;/br&gt;&lt;/br&gt;On Friday, Mr. Paulson said lawmakers should release the second $350 billion "to support financial market stability." He said he would discuss tapping the money "in the near future" with congressional leaders and members of President-elect Barack Obama's transition team.&lt;/br&gt;&lt;/br&gt;Draining the current bailout fund raises the question of how the administration would handle an unexpected fiscal emergency. Mr. Paulson said in a statement Friday that Treasury, along with the Federal Reserve and the Federal Deposit Insurance Corp., has "the necessary resources to address a significant financial market event." While the first $350 billion has been allocated, not all of the money has been spent and Treasury could dip into the unused funds.&lt;/br&gt;&lt;/br&gt;Mr. Paulson has not decided whether to formally request the second half of the Troubled Asset Relief Program -- known as TARP -- or leave that task to the Obama administration, according to people familiar with the matter. The White House suggested it may not make any requests before President George W. Bush leaves office, according to Deputy Chief of Staff Joel Kaplan.</t>
  </si>
  <si>
    <t>New Limits Imposed on Credit Card Companies</t>
  </si>
  <si>
    <t>When the federal government approves new rules banning "unfair and deceptive" practices today by credit card companies, it will hand a victory to consumer groups who have long complained of lax oversight of the $970 billion industry.&lt;/br&gt;&lt;/br&gt;Even with all its lobbying power, the credit card industry was not able to beat back the most sweeping overhaul in decades. Financial companies and trade groups argue that regulators are overreacting to problems in ways that will limit the availability of credit to customers.&lt;/br&gt;&lt;/br&gt;Today's move by Federal Reserve, the Office of Thrift Supervision and the National Credit Union Administration is the first of what could be many attempts to further regulate the industry, as several members of Congress plan to codify the Fed's regulations next year and perhaps pass even more stringent rules. It also represents a significant shift in the thinking of the regulatory agencies, which still are run by Republican appointees. Analysts note that regulators have stepped back from an emphasis on educating customers about what they should do, primarily through disclosures, in favor of telling companies and customers what they can and cannot do.&lt;/br&gt;&lt;/br&gt;"It just shows how the world has changed," said Brian Gardner, who follows financial regulation issues for the investment bank Keefe, Bruyette &amp; Woods.&lt;/br&gt;&lt;/br&gt;"Eighteen months ago the Fed was focused on disclosure and transparency, and now they're coming out with a prescriptive, rules-based guidance. It's a whole different world."</t>
  </si>
  <si>
    <t>30-Year Rates Fall to Four-Year Low</t>
  </si>
  <si>
    <t>Rates on 30-year mortgages dropped this week to their lowest level in more than four years, effects of a startling November unemployment report and a government plan to buoy the housing market.&lt;/br&gt;&lt;/br&gt;Freddie Mac reported Thursday that average rates on 30-year, fixed-rate mortgages dropped to 5.47 percent from 5.53 percent last week.&lt;/br&gt;&lt;/br&gt;The rate is slightly below this year's previous low of 5.48 percent, reached in January, and the lowest since March 25, 2004.&lt;/br&gt;&lt;/br&gt;Mortgage rates started falling after the Federal Reserve launched a sweeping new effort in late November to aid the housing market by buying up to $600 billion of mortgage-related securities and other debt issued by Fannie Mae, Freddie Mac and the Federal Home Loan Banks.&lt;/br&gt;&lt;/br&gt;Fannie Mae and Freddie Mac own or guarantee about half of the $11.5 trillion in outstanding debt on U.S. home loans.</t>
  </si>
  <si>
    <t>Wanted: Crisis Manager in Chief; A Key Challenge in Auto Bailout Is Finding 'Czar' to Oversee Change</t>
  </si>
  <si>
    <t>President Richard Nixon appointed the first energy czars, John Love and later William Simon, in the wake of the 1973 gasoline shortage. Congress mandated a drug czar during the crack cocaine epidemic in 1982. And President Bill Clinton named Ira Magaziner his health czar to craft legislation in 1993.&lt;/br&gt;&lt;/br&gt;It's hardly a record of success; problems persist in all those areas. But with the automobile companies in crisis and the public tired of providing bailouts for American corporations, Congress and the Bush administration are on the verge of creating a new czar or committee to oversee efforts to rescue Detroit's largest automakers.&lt;/br&gt;&lt;/br&gt;"If they can no longer pay their own way, it is entirely appropriate for someone to put the hammer down and say 'That's it,' " said Richard Breeden, former chairman of the Securities and Exchange Commission and the court-appointed monitor for the scandal-ridden communications giant, WorldCom. "If taxpayers are going to support General Motors, let's turn General Motors into a company worthy of it."&lt;/br&gt;&lt;/br&gt;The choice of a czar -- or czarina -- is the plan's first obstacle. President Bush, who would appoint the czar or overseers, and Democratic leaders in Congress have very different ideas about who would make the best choice.&lt;/br&gt;&lt;/br&gt;House Speaker Nancy Pelosi (D-Calif.) mentioned former Federal Reserve chairman Paul Volcker as the type of person she would support. As he exited an hour-long meeting with House Democrats yesterday afternoon, Volcker waved off reporters' questions, declining to state whether he was interested in the post. Volcker has already been tapped to advise President-elect Barack Obama on economic issues.</t>
  </si>
  <si>
    <t>Damage Done&lt;/br&gt;&lt;/br&gt;May Require&lt;/br&gt;&lt;/br&gt;Bigger Moves&lt;/br&gt;&lt;/br&gt;So far in this recession, fiscal and monetary policy has been an effective antidepressant. But it may not be an effective stimulant, given the pain consumers have suffered.&lt;/br&gt;&lt;/br&gt;The government is committing trillions of dollars in various bailouts and lending programs. The Federal Reserve has slashed its target interest rate and is buying debt to lower other rates, too.</t>
  </si>
  <si>
    <t>Crisis on Wall Street: Hartford Allays Concerns and Stock Doubles</t>
  </si>
  <si>
    <t>Life-insurance stocks climbed sharply, when Hartford Financial Services Group Inc. became the second big insurer this past week to allay investors' concerns that it might have to raise additional capital.&lt;/br&gt;&lt;/br&gt;The company, whose shares doubled to $14.59 Friday on the New York Stock Exchange, said it had ample resources to maintain its financial-strength ratings even if the stock market worsens.&lt;/br&gt;&lt;/br&gt;Shares of life insurers have been widely sold off in recent months because of concerns about steep investment-portfolio losses and charges against earnings tied to their businesses of selling variable annuities with guaranteed minimum returns. Investors have worried that insurers will be hard-pressed to come up with additional capital they may need to show regulators they can deliver on promises to consumers.&lt;/br&gt;&lt;/br&gt;"The Hartford is well capitalized with ample liquidity," Chief Executive Ramani Ayer told investors in a presentation Friday.&lt;/br&gt;&lt;/br&gt;Lizabeth Zlatkus, Hartford's chief financial officer, said that the falling stock market could trigger a big charge on the company's variable-annuity business but that the company has access to sufficient capital to retain its ratings under various bearish scenarios. Those include a drop in the Standard &amp; Poor's 500-stock index to 700. The index finished Friday at 876.07. (At Dec. 31, 2007, it stood at 1468.)</t>
  </si>
  <si>
    <t>Large Stock Focus: GM Declines 16%; Penney Rallies Retail</t>
  </si>
  <si>
    <t>Concerns about Friday's unemployment report pushed stocks lower, with General Motors tumbling on continued uncertainty about the fate of the U.S. auto makers and retailer J.C. Penney heading higher on better-than-expected monthly sales.&lt;/br&gt;&lt;/br&gt;General Motors acted as a hefty drag on the Dow Jones Industrial Average, falling 79 cents, or 16%, to $4.11 after the company's chief executive told lawmakers that sales of GM vehicles have already begun to dip because of speculation that the company is on the verge of bankruptcy.&lt;/br&gt;&lt;/br&gt;Ford, which says it doesn't need immediate aid, lost 19 cents, or 6.7%, to 2.66.&lt;/br&gt;&lt;/br&gt;"The initial jobs report that came out [Thursday] was stronger than people expected, but everyone is looking for what the big unemployment report might show" on Friday, said Randy Frederick, director of trading and derivatives at Charles Schwab.&lt;/br&gt;&lt;/br&gt;Many retail stocks jumped after November same-store sales lived up to expectations of a record drop Thursday, but, thanks to deep discounting during the month, the sales slide was smaller than expected. J.C. Penney gained 1.38, or 7.5%, to 19.88. Nordstrom added 1.11, or 10%, to 12.01. Saks was up 16 cents, or 3.2%, to 5.23.</t>
  </si>
  <si>
    <t>Labor Pains:&lt;/br&gt;&lt;/br&gt;Job Picture&lt;/br&gt;&lt;/br&gt;Isn't Pretty&lt;/br&gt;&lt;/br&gt;The job market is ugly and getting uglier.&lt;/br&gt;&lt;/br&gt;The Bureau of Labor Statistics releases November employment data Friday. Economists think unemployment rose to 6.8%, from 6.5%, the highest since October 1993. They estimate nonfarm payrolls shed 350,000 jobs, among the 20 worst monthly losses ever.</t>
  </si>
  <si>
    <t>As Recession Is Declared, Stocks End Five-Day Rally With Severe Slump</t>
  </si>
  <si>
    <t>The stock market on Monday suffered one of its worst days since the financial meltdown began, slicing 680 points off the Dow Jones industrial average as Wall Street snapped out of its daydream of a rally and once again faced the harsh reality of a recession.&lt;/br&gt;&lt;/br&gt;Not only did stocks end their five-day winning streak, but they erased more than half the gains. The Dow lost 679.95 points to close at 8149.09. There have only been three days in market history with bigger point losses for the Dow -- the Monday after the Sept. 11 attacks, and Sept. 29 and Oct. 15 of this year. The Standard &amp; Poor's 500-stock index, one of the broadest market gauges, lost nearly 9 percent, to close at 816.21.&lt;/br&gt;&lt;/br&gt;Erasing any lingering doubts, there was also a declaration that an economic recession has been in progress in the United States since December 2007, made by the National Bureau of Economic Research, the nonprofit group of economists that classifies business cycles.&lt;/br&gt;&lt;/br&gt;The selling was broad and deep. All 30 of the stocks in the Dow Jones industrial average finished lower. On the New York Stock Exchange, more than seven stocks fell for every one that rose.&lt;/br&gt;&lt;/br&gt;Investors were also nervous after weekend sales figures indicated that many Americans will cut back their trips to the mall this holiday season. Monday brought additional bad news: Manufacturing had dropped to its worst levels in 26 years and construction spending fell by a larger-than-expected amount in October.</t>
  </si>
  <si>
    <t>Lessons From 40 Years of Education 'Reform'</t>
  </si>
  <si>
    <t>While the economic news has most Americans in a state of near depression, hope abounds today that the country may use the current economic crisis as leverage to address some longstanding problems. Nowhere is that prospect for progress more worthy than the crisis in our public education system.&lt;/br&gt;&lt;/br&gt;So, from someone who realized rather glumly last week that he has been working at school reform for 40 years, here is a prescription for leadership from the Obama administration.&lt;/br&gt;&lt;/br&gt;We must start with the recognition that, despite decade after decade of reform efforts, our public K-12 schools have not improved. We can point to individual schools and some entire districts that have advanced, but the system as a whole is still failing. High school and college graduation rates, test scores, the number of graduates majoring in science and engineering all are flat or down over the past two decades. Disappointingly, the relative performance of our students has suffered compared to those of other nations. As a former CEO, I am worried about what this will mean for our future workforce.&lt;/br&gt;&lt;/br&gt;It is most crucial for our political leaders to ask why we are at this point -- why after millions of pages, in thousands of reports, from hundreds of commissions and task forces, financed by billions of dollars, have we failed to achieve any significant progress?&lt;/br&gt;&lt;/br&gt;Answering this question correctly is the key to finally remaking our public schools.</t>
  </si>
  <si>
    <t>Bargain Hunting on Bleak Friday; Holiday Shopping in a Downturn: Deals or Nothing at All</t>
  </si>
  <si>
    <t>There were no Christmas miracles for retailers yesterday as the holiday shopping season officially got underway.&lt;/br&gt;&lt;/br&gt;Pent-up demand could have sent retail sales skyward. Or the economic crisis could have kept them in the red. It was all up to the throngs of shivering shoppers waiting in the dark, cold morning. Would they buy that $598 flat-panel television or a $379.99 Toshiba laptop? "I would describe the customers as hit-and-run shoppers," said C. Britt Beemer, chairman of America's Research Group, a consumer behavior research firm. "They went in, they got the deal and they left. If the deal was sold out, they left without anything."&lt;/br&gt;&lt;/br&gt;The day after Thanksgiving -- commonly called Black Friday -- is a key barometer of holiday spending, when retailers traditionally turn a profit. Retailers managed to rouse many shoppers out of bed through aggressive discounts in key categories such as electronics, toys and apparel, but consumers kept a close eye on their own bottom lines.&lt;/br&gt;&lt;/br&gt;Economists are closely watching this holiday season because the depth of the financial slowdown could depend on consumer spending, which accounts for roughly 70 percent of the gross domestic product. The next few weeks are also a make-or-break period for retailers because they count on holiday sales to help pay their costs the rest of the year.&lt;/br&gt;&lt;/br&gt;"With the news of the economy, I wasn't certain of what to expect today," said Chris Poleto, general manager of Fair Oaks Mall. He said the 8,000-car parking lot was full by early afternoon and traffic seemed brisk compared with last year. "It seems a little bit more faster and more furious."</t>
  </si>
  <si>
    <t>World News: Japan Posts Trade Deficit as Its Exports to Asia Weaken</t>
  </si>
  <si>
    <t>TOKYO -- Japan reported an unexpected trade deficit in October as its exports to Asia weakened for the first time in almost seven years, raising the odds of a deeper economic slump in the fourth quarter.&lt;/br&gt;&lt;/br&gt;Exports to China showed their first drop in nearly three and a half years, according to data from the Finance Ministry. Shipments to the U.S. and Europe continued to decline as well.&lt;/br&gt;&lt;/br&gt;Japan's merchandise trade deficit totaled 63.9 billion yen ($659.5 million) during the month, the ministry said. Overall exports fell 7.7% from October last year, their first decline in four months and their biggest drop since a 14.5% slump in December 2001.&lt;/br&gt;&lt;/br&gt;The downturn in exports, coupled with an oil-driven 7.4% rise in the value of imports, pushed the trade balance into the red. It's a bad omen for Japan's export-dependent economy, which has been thrown into recessionby softening overseas demand.&lt;/br&gt;&lt;/br&gt;"The downward momentum in exports is strengthening at an unexpectedly fast pace," said Taro Saito, senior economist at NLI Research Institute.</t>
  </si>
  <si>
    <t>Long-Term Treasurys Roar Ahead</t>
  </si>
  <si>
    <t>Worries about a drawn-out recession and the prospect of deflation gave Treasurys a boost, with the 30-year bond rocketing higher.&lt;/br&gt;&lt;/br&gt;Minutes from the Federal Reserve, which suggested further interest-rate cuts, added to the government-bond market's gains, as did the sharp falls in stocks. The Fed also downgraded both its growth and employment forecasts, signaling that weakness in the economy will persist into 2009. As investors sought safety in Treasurys, bond yields, which move inversely to prices, fell across the board.&lt;/br&gt;&lt;/br&gt;The benchmark 10-year Treasury note saw its yield fall to 3.390%, from 3.537% Tuesday, as the price rose 1 8/32 points, or $12.50 for every $1,000 invested, to 103 1/32. The 30-year bond surged 3 5/32 points, or $31.5625 for every $1,000 invested, to 109 4/32, to yield 3.972%, from 4.147% Tuesday. The two-year yield fell to 1.110%, the lowest since June 13, 2003.&lt;/br&gt;&lt;/br&gt;Worries about deflation sent the 10-year break-even rate, the yield spread between the 10-year Treasury inflation-protected securities and 10-year nominal Treasurys, to a low of 0.37 percentage point, the lowest level since the Treasury Department started to sell TIPS in 1997.&lt;/br&gt;&lt;/br&gt;The gap suggests investors expect an average annualized inflation of 0.37% over the next decade, adding to the shift over the past few months from inflation concerns to deflation worries.</t>
  </si>
  <si>
    <t>Take Care Attributing Market Moves</t>
  </si>
  <si>
    <t>Your editorial " A Barack Market" (Nov. 13) is on the mark. When a president-elect cannot say, in a bear market and a with recession on the horizon, whether he and his party will or will not raise any taxes it is at best an indicator that he has no knowledge or appreciation of capitalism and the markets, or at worst a cynical attempt to further weaken the public's confidence in both.&lt;/br&gt;&lt;/br&gt;Barack Obama and the Democrats will be unable to contain their pent-up desire to spend money on union bailouts (i.e., automobile companies) and other favored constituents, pay off MoveOn.org, Code Pink and all the other various groups that helped them get elected and raise taxes on the evil rich.&lt;/br&gt;&lt;/br&gt;Stephen J. McCann&lt;/br&gt;&lt;/br&gt;Salisbury, Md.&lt;/br&gt;&lt;/br&gt;---</t>
  </si>
  <si>
    <t>American Express to Convert To Bank Holding Company</t>
  </si>
  <si>
    <t>The Federal Reserve yesterday granted a request by American Express to become a bank holding company, opening the door for the credit card giant to accept deposits and permanently access financing from the Fed.&lt;/br&gt;&lt;/br&gt;The approval represented the latest reshaping of the financial services industry, which is undergoing its worst credit crisis in decades. In announcing the action, the Fed cited "emergency conditions."&lt;/br&gt;&lt;/br&gt;The Fed's approval for American Express and American Express Travel Related Services was similar to a decision it made in September to transform the country's two biggest investment banks, Goldman Sachs Group and Morgan Stanley, into bank holding companies.&lt;/br&gt;&lt;/br&gt;That move bolstered the two institutions after the collapse of Lehman Brothers, the largest bankruptcy filing in U.S. history.&lt;/br&gt;&lt;/br&gt;Like American Express, Goldman and Morgan Stanley gained the ability to borrow federal money and build a base of deposits in an effort to reassure investors and other banks.</t>
  </si>
  <si>
    <t>Trade's Lending Lifeline</t>
  </si>
  <si>
    <t>World economic leaders will gather in Washington Saturday for a summit to address the global financial crisis. It is no coincidence that Brazil, China, India and other emerging-market nations have not only been invited to the summit but are expected to play meaningful roles. The credit crunch, which began in the United States, has quickly spread to the developing world. The summit agenda will be dominated by monetary policy coordination and new roles for international institutions such as the International Monetary Fund.&lt;/br&gt;&lt;/br&gt;In his Nov. 3 op-ed, "Fairness for Emerging Markets," Kemal Dervis made the case for "making massive credit lines available" to most emerging-market economies. But if we are to limit the depth of the looming global recession, trade finance must also be on the agenda. Cross-border lending by banks based in developed countries fell at a record pace in the second quarter and continued its decline at an accelerated rate in the third quarter.&lt;/br&gt;&lt;/br&gt;One casualty is the drying up of trade finance, the lifeblood of $14 trillion annually in global commerce. Wachovia's recent troubles, for example, have already led to a sharp reduction in short-term trade finance lines to Latin America. Other banks are reassessing credit lines for trading with Asia, Africa and Eastern Europe. The credit crisis has moved into trade finance as largely a funding problem.&lt;/br&gt;&lt;/br&gt;If bank lines are shut off, it would be devastating for the economies of the developing world. It would also have a boomerang effect on the United States and Europe, as key export markets -- and the jobs that go with them -- disappeared.&lt;/br&gt;&lt;/br&gt;Fortunately, there are institutions already built to promote trade finance: export credit agencies. The Export-Import Bank of the United States was established by President Franklin D. Roosevelt in 1934, in the midst of the Great Depression. It is a "lender of last resort" that provides credit lines when private financial markets are not lending. Last year, the bank authorized more than $12 billion in guarantees and insurance to support U.S. exporters.</t>
  </si>
  <si>
    <t>Sometimes Continuity Trumps Change; Three Bush Appointees in Crucial Positions Likely to Remain Under Obama</t>
  </si>
  <si>
    <t>As President-elect Barack Obama prepares to fill top positions for his incoming government, he faces a stubborn reality: Some of the key individuals he will rely upon to tackle the country's most serious challenges are holdovers from the current administration -- a trio of Bush appointees who will likely stay in place for at least the first year or two of Obama's presidency.&lt;/br&gt;&lt;/br&gt;In confronting the financial crisis and weakening economy, Obama must turn to Ben S. Bernanke, a Republican and former chairman of President Bush's Council of Economic Advisers, who will lead the Federal Reserve for at least the first year of the new administration.&lt;/br&gt;&lt;/br&gt;In assuming control of the wars in Iraq and Afghanistan, Obama must work with Adm. Michael Mullen, chairman of the Joint Chiefs of Staff, who was appointed by Defense Secretary Robert M. Gates for a two-year term that will end in late 2009 and, by tradition, can expect to be appointed for a second term as the president's top military adviser. Mullen shares Obama's belief in focusing more on Afghanistan but is wary of a timeline for withdrawing troops from Iraq.&lt;/br&gt;&lt;/br&gt;And in guarding against terrorist attacks -- while correcting what he considers the Bush administration's excesses -- Obama will rely upon FBI Director Robert S. Mueller III, whose term expires in 2011.&lt;/br&gt;&lt;/br&gt;Obama has made it a point of pride to seek consensus with those who do not fully agree with him, and he is even considering keeping Gates at the Pentagon to ensure a smooth transition. But the need to rely heavily on officials who served in the Bush administration -- an era from which he promises a sharp break -- underscores his constraints. His campaign's success was based partly on the selection of a team he personally trusted, but in his first years in the White House, he will not be able to rely solely on advisers of his choosing.</t>
  </si>
  <si>
    <t>Crisis on Wall Street: His Job at Bear Gone, Mr. Fox Chose Suicide</t>
  </si>
  <si>
    <t>The meltdown of Bear Stearns Cos. in March marked the collapse of the modern securities industry, and the careers of some on Wall Street.&lt;/br&gt;&lt;/br&gt;The financial crisis also claimed the life of a veteran Bear Stearns manager.&lt;/br&gt;&lt;/br&gt;Barry Fox, a research supervisor who worked for nine years at the brokerage firm, took a drug overdose and then jumped from his 29th- floor apartment the evening in May after he learned he wouldn't be hired by J.P. Morgan Chase &amp; Co., which was about to buy his firm. A coroner recently confirmed in an autopsy report that the death was a suicide.&lt;/br&gt;&lt;/br&gt;Mr. Fox was devastated by the implosion of Bear Stearns and the financial hit he was likely to face, says Fred Philippi, his longtime companion. After several personal setbacks, "this Bear Stearns thing happened to be the last straw that broke his spirit," Mr. Philippi said in an interview.&lt;/br&gt;&lt;/br&gt;J.P. Morgan, which hired nearly half the firm's 14,000 employees, has taken pains to help Bear Stearns workers displaced by the merger. The bank paid severance packages to those who weren't hired and set up an outplacement service to help them pursue job opportunities. James Dimon, J.P. Morgan's chief executive, also asked some of his bank's key clients to consider hiring Bear alums.</t>
  </si>
  <si>
    <t>Labor Seeks Election Rewards; Union Organizing Rights Could Be Early Obama Test</t>
  </si>
  <si>
    <t>Bolstered by exit polling data showing that union members played a pivotal role in President-elect Barack Obama's victory, the AFL-CIO served notice yesterday that it views the election results as ratification of organized labor's ambitious agenda.&lt;/br&gt;&lt;/br&gt;Labor's top priority is passage of legislation that would make it easier to organize unions, which advocates say would help labor groups expand their shrinking numbers and win better wages and benefits for average workers, whose pay has stagnated in the last eight years.&lt;/br&gt;&lt;/br&gt;"In an economy that gives corporations far too much power, a union card remains the single best ticket into the middle class," said AFL-CIO President John Sweeney. Union membership has dropped from 20 percent to 12 percent of all U.S. workers over for the past quarter century.&lt;/br&gt;&lt;/br&gt;The Employee Free Choice Act, which would require employers to recognize unions once a majority of workers sign cards of support, is fiercely opposed by business groups that argue the measure would cost jobs and further weaken the nation's economy.&lt;/br&gt;&lt;/br&gt;Currently, employers can demand that workers hold secret-ballot elections to determine whether to form unions, something labor organizers say allows companies to run campaigns that pressure workers into voting against organizing. At the same time, business leaders say the so-called "check card" legislation would deny workers a secret ballot, leaving them vulnerable to being coerced into supporting the formation of a union.</t>
  </si>
  <si>
    <t>Family Secret: More Parents Are Avoiding the Nanny Tax</t>
  </si>
  <si>
    <t>A funny thing happened on the way to the Internet age: A lot of parents stopped paying the nanny tax.&lt;/br&gt;&lt;/br&gt;Household-employment tax filings for nannies and other domestic workers fell 10% in the five years ended in 2006, based on the latest Internal Revenue Service data -- a period when the number of domestic employees actually rose, according to Labor Department data. Since 1996, filings are down 26%, to 225,441. Growth in online hiring, and the casual, cost-averse attitudes of parents who find their nannies on the Web, are among the causes, parents and industry sources say.&lt;/br&gt;&lt;/br&gt;It's never wise to evade taxes, but the trend poses particular risks now. The slumping economy means more nannies are likely to be laid off and then file for unemployment benefits, drawing the scrutiny of tax regulators, attorneys say. Also, avoiding the taxes leaves nannies devoid of a safety net, including Medicare and Social Security benefits, in an era when they may need it more than ever.&lt;/br&gt;&lt;/br&gt;Of course, paying nanny taxes is about as much fun as having a root canal. People who pay household workers more than $1,600 a year are required to file onerous paperwork to cover Social Security and Medicare taxes of 7.65% of gross pay; federal unemployment insurance of 0.8%; state unemployment insurance, usually of 2% to 4%, and other state and local taxes. The employee's share is another 7.65% for Social Security and Medicare, plus any state and local taxes. Many parents spend $30 to $70 a month to have a payroll service handle all the red tape.&lt;/br&gt;&lt;/br&gt;In the past, parents more often hired full-time nannies through brick-and-mortar agencies, which often exerted arm-twisting to persuade both parents and nannies to pay taxes. Also, periodic derailings of presidential cabinet appointees over nanny-tax violations, including most recently failed Bush nominee Bernard Kerik in 2004, highlighted the hazards for scofflaws.</t>
  </si>
  <si>
    <t>NATIONAL BRIEFING</t>
  </si>
  <si>
    <t>The former chief risk officer at investment bank Bear Stearns, which nearly collapsed in March, is now a senior official at the Federal Reserve division that supervises U.S. banks.&lt;/br&gt;&lt;/br&gt;Michael Alix, who worked at Bear Stearns for 12 years and was its senior risk manager since 2006, was named a senior vice president in the bank supervision group of the Federal Reserve Bank of New York, according to an announcement by the Fed.&lt;/br&gt;&lt;/br&gt;Boeing said it will delay the first test flight of the new 787 Dreamliner beyond the fourth quarter because of the just-ended machinists strike.&lt;/br&gt;&lt;/br&gt;The 787's first delivery to customers has already been delayed three times and was running 15 months late before an eight-week-long machinists strike that ended Nov. 2.&lt;/br&gt;&lt;/br&gt;The earlier delays were due to parts shortages and problems with the new production process, which uses suppliers around the world.</t>
  </si>
  <si>
    <t>U.S. Markets Surge As Credit Starts to Thaw; Fed's Debt-Buying Program Gaining Traction</t>
  </si>
  <si>
    <t>Stocks skyrocketed nearly 11 percent yesterday in the second-biggest point gain ever for the Dow Jones industrial average, buoyed by signs of improving credit conditions and expectations that the Federal Reserve would slash a key interest rate today.&lt;/br&gt;&lt;/br&gt;Investors were cheered by reports that the Fed was making progress in unlocking corporate debt markets through its program to buy commercial paper, or loans used for everyday operations, and by developments at major blue-chip companies Boeing and General Motors.&lt;/br&gt;&lt;/br&gt;GM chairman and chief executive G. Richard Wagoner Jr. was in Washington over recent days negotiating with Treasury officials for government money to help finance a proposed merger with Chrysler, said an industry source briefed on the matter.&lt;/br&gt;&lt;/br&gt;But analysts and investors warned that continuing global economic uncertainty could send the stock market tumbling again in coming days. They also said low trading volume made them cautious about declaring the market had turned a corner. Moreover, stocks often rally the day before the Fed's policymaking committee meets and then lose some of those gains soon thereafter.&lt;/br&gt;&lt;/br&gt;"Is this a real bottom? I'd be more convinced if there were more volume behind trading," said Alan Lancz, president of Alan B. Lancz &amp; Associates, an investment firm in Toledo.</t>
  </si>
  <si>
    <t>Deal Journal / Breaking Insight From WSJ.com</t>
  </si>
  <si>
    <t>Hard-Hit Shares&lt;/br&gt;&lt;/br&gt;Put to Good Use&lt;/br&gt;&lt;/br&gt;---&lt;/br&gt;&lt;/br&gt;CenturyTel, Embarq&lt;/br&gt;&lt;/br&gt;Turn to All-Stock Deal</t>
  </si>
  <si>
    <t>Sell-Off Sinks Markets At Close</t>
  </si>
  <si>
    <t>A burst of selling in the final minutes of a volatile day of trading left stocks sharply lower yesterday as investors focused more on the deep strains in the economy than on a glimmer of optimism in a surprise gain in new-home sales.&lt;/br&gt;&lt;/br&gt;Trading was light as investors awaited the beginning of the Federal Reserve's two-day meeting today in which the bank's policymaking committee will consider lowering interest rates again to try to head off a prolonged economic slump. The Fed is expected to cut rates tomorrow by a half-percentage point, to 1 percent.&lt;/br&gt;&lt;/br&gt;Stocks got off to a negative start after a massive sell-off overseas, sending the Dow Jones industrial average down 170 points in early trading. The market reversed course on the housing news and on plans that the Treasury would start distributing much-needed money to nine major banks this week.&lt;/br&gt;&lt;/br&gt;After the swift sell-off near the close, the Dow finished down 203.18 points, or 2.4 percent, to 8175.77, its lowest level in 51/2 years. By the end of trading, the Dow had slid more than 400 points from its high during the day. The broader Standard &amp; Poor's 500-stock index lost 27.85 points, or 3.2 percent, to 848.92, while the tech-heavy Nasdaq was down 46.13 points, or 3 percent, to 1505.90.&lt;/br&gt;&lt;/br&gt;As part of the Treasury's plan for bank infusions, 15 banks added their names to the list. Capital One of McLean, for example, will take $3.55 billion from the Treasury.</t>
  </si>
  <si>
    <t>The Financial Crisis: Yen's Surge Brings Bad News for Japan's Exporters</t>
  </si>
  <si>
    <t>Japan's stock and currency markets dealt the world's No. 2 economy a heavy blow Friday. The yen surged, battering shares of Japan's top exporters as the country nears recession.&lt;/br&gt;&lt;/br&gt;In Tokyo, the yen reached a 13-year high against even the rising U.S. dollar. In late afternoon trading Friday in New York, the euro was at 119.05 yen, a six-year low and down sharply from 125.12 yen Thursday. The dollar was at 94.6 yen.&lt;/br&gt;&lt;/br&gt;A strong yen wreaks havoc on Japan's export-driven economy, eroding the value of Japanese companies' overseas earnings, and often making the price of those products more expensive in overseas markets. After seeing sales to U.S. and Europe fall, exporters have been hit again as sales to the emerging markets have started to falter.&lt;/br&gt;&lt;/br&gt;Some experts warn that the Nikkei 225 Stock Average, which dropped 9.6% Friday, will tumble even further next week if Japanese exporters disappoint investors with poor results and outlooks, as the rising currency may lead many to do.&lt;/br&gt;&lt;/br&gt;For Japan, the rising yen and falling stock market come at a particularly delicate time. Gross domestic product shrank in the April-June quarter and most economists are expecting it to contract again in quarter that ended Sept. 30, which would qualify as a recession.</t>
  </si>
  <si>
    <t>Rout Rounds Globe, Pounds U.S. Stocks</t>
  </si>
  <si>
    <t>Investor fears of a global recession sent stocks tumbling again yesterday, ending another brutal week with Wall Street in the red.&lt;/br&gt;&lt;/br&gt;But U.S. stocks escaped the level of losses overseas, where several markets plummeted after data showed that the British economy had contracted. Fear that U.S. markets would follow suit caused a morning frenzy in futures trading before the markets opened.&lt;/br&gt;&lt;/br&gt;The Dow Jones industrial average fell nearly 500 points in early trading, but regained ground. It closed down 3.59 percent, or 312.30 points at 8378.95, its lowest close since April 2003. The broader Standard &amp; Poor's 500-stock index was down 3.45 percent, or 31.34 points, closing at 876.77. The Dow and S&amp;P were down 5.45 percent and 5.8 percent, respectively, this week.&lt;/br&gt;&lt;/br&gt;The tech-heavy Nasdaq composite index, which was down 3.23 percent, or 51.88 points to close at 1552.03 yesterday, had the roughest week. It was down 9.3 percent for the week.&lt;/br&gt;&lt;/br&gt;Investors were unnerved by a series of poor earnings reports and indications the financial crisis would weigh down profits into 2009. Several blue-chip firms have lowered their earnings forecasts and announced thousands of layoffs.</t>
  </si>
  <si>
    <t>Plan B for AIG</t>
  </si>
  <si>
    <t>The survival of a great American business may now depend on whether private investors will be allowed to succeed where government seems to be failing. We're referring to insurance giant AIG, which under the terms of a federal bailout is threatening to become a loser for taxpayers. Maybe it's time for the feds to consider Plan B.&lt;/br&gt;&lt;/br&gt;With its September 16 rescue of the world's largest insurer, the New York Federal Reserve has managed to put taxpayers on the hook for more than $120 billion, but on terms so onerous that AIG may have to be sold in pieces at firesale prices. Most of the taxpayer exposure comes from an $85 billion revolving credit facility, in return for the government taking almost 80% of AIG's equity.&lt;/br&gt;&lt;/br&gt;The Feds are charging AIG more than 10% interest on the entire $85 billion, even if the company doesn't borrow that much. The interest rate on money actually borrowed is more than 14%. One AIG shareholder likens it to a financial counselor advising someone struggling to pay the 6% interest on his mortgage to solve the problem by running up debt on his credit card. That's why the New York Federal Reserve recently had to bail out the bailout, lending another $37.8 billion at more attractive terms.&lt;/br&gt;&lt;/br&gt;But the first transaction is still crushing the company, forcing a virtual liquidation. According to a source familiar with the company, AIG is suffering declines in renewals among corporate customers as it loses business to competitors. An AIG spokesman says, "Renewals worldwide are strong, but there are variations depending on the region and line of business." No one disputes, however, that interim CEO Ed Liddy's job is not so much to run the business as to prepare various AIG subsidiaries for quick and dirty sale, though there's no guarantee that the prices he gets will protect taxpayers from losses.&lt;/br&gt;&lt;/br&gt;We have little sympathy for a company that sought government assistance, except that in this case shareholders were never permitted to vote on the deal. The shareholder with the largest stake, former CEO Hank Greenberg, says the firm would have been better off in Chapter 11. AIG directors instead had every incentive to choose a transaction with the government -- even on horrible terms -- over bankruptcy. That's because a bankruptcy filing would have stripped directors of legal protection.</t>
  </si>
  <si>
    <t>Economic Stimulus Gains Traction; Bernanke Offers Limited Support for New Spending</t>
  </si>
  <si>
    <t>An effort to boost the economy with a massive injection of public funds gained momentum yesterday, as Federal Reserve Chairman Ben S. Bernanke tentatively endorsed the idea of a new stimulus package and the Bush administration softened its opposition.&lt;/br&gt;&lt;/br&gt;The remarks by the nation's economist in chief were a boon for congressional Democrats, who have argued for weeks that the government should authorize billions of dollars in additional spending. But Bernanke, who generally resists inserting himself into political debates, made clear that any new package must be narrowly focused to quickly provide a shot of relief to the economy.&lt;/br&gt;&lt;/br&gt;Even though the government has taken dramatic steps to prop up financial firms in recent weeks, the underlying shape of that economy is looking worse, according to a slew of new data.&lt;/br&gt;&lt;/br&gt;The economy is likely to be weak "for several quarters," Bernanke told the House Budget Committee, and there is "some risk of a protracted slowdown." For that reason, he said, "consideration of a fiscal package by the Congress at this juncture seems appropriate."&lt;/br&gt;&lt;/br&gt;The stock market soared in response to Bernanke's remarks, as well as to signs of healing in the troubled credit markets. The Dow Jones industrial average was up 413 points, or 4.7 percent.</t>
  </si>
  <si>
    <t>We Forgot Everything Keynes Taught Us</t>
  </si>
  <si>
    <t>No one can complain of a shortage of information about the Great Financial Meltdown. The biggest growth industry today is words: A whole new vocabulary has spread from board tables to kitchen tables. Superannuated whiz kids planting cabbages to offset their newly straitened means can blame their troubles on collateralized debt obligations, special investment vehicles, credit default swaps. Subprime mortgage holders find themselves censured for a new and virulent disease called toxic debt.&lt;/br&gt;&lt;/br&gt;But what is in even shorter supply than credit is an economic theory to explain why this financial tsunami occurred, and what its consequences might be. Over the past 30 years, economists have devoted great intellectual energy to proving that such disasters cannot happen. The market system accurately prices all trades at each moment in time. Greed, ignorance, euphoria, panic, herd behavior, predation, financial skulduggery and politics -- the forces that drive boom-bust cycles -- only exist offstage in their models.&lt;/br&gt;&lt;/br&gt;The Great Financial Meltdown would not have surprised the British economist John Maynard Keynes, who died in 1946, for he thought that this was exactly how unregulated markets would behave. The New Economics, as Keynesian economics was known in the United States until it became the Obsolete Economics, was designed to prevent such turbulence. It held that governments should vary taxes and spending to offset any tendency for inflation to rise or output to fall.&lt;/br&gt;&lt;/br&gt;The New Economics generated its own problems, causing it to collapse into stagflation in the 1970s. But for most Americans and Europeans, the years from 1950 to 1975 were a golden age. The developed world grew at an average annual rate of 3.2 percent with very moderate inflation, and without the benefit of the huge rewards now deemed necessary to keep executives properly incentivized. Above all, growth was stable. The business cycle was severely dampened.&lt;/br&gt;&lt;/br&gt;Keynes first became convinced of the instability of unregulated economies in the boom years of the "Roaring '20s." In many ways, the 1920s were like the last 15 years in their technological dynamism, the extravagant lifestyles of the very rich and in their "irrational exuberance." But they were especially like the recent past in their belief that prosperity would continue without interruption.</t>
  </si>
  <si>
    <t>The Financial Crisis: Fall in Oil Prices Douses Persian Gulf's Inflation</t>
  </si>
  <si>
    <t>DUBAI -- The double whammy of tumbling oil prices and tight credit isn't all bad news for the petro-states of the Persian Gulf.&lt;/br&gt;&lt;/br&gt;For the time being, it's providing a much-needed breather from breakneck growth that just a few months ago threatened to overheat the region's small but booming economies.&lt;/br&gt;&lt;/br&gt;Oil prices would have to fall much further -- and stay low for perhaps several years -- before crimping government budgets. Meanwhile, a sudden slowdown in local and international financing could do what the region's central bankers have so far failed to: rein in the region's runaway inflation.&lt;/br&gt;&lt;/br&gt;Five of the six countries that make up the Gulf Cooperation Council, a political and economic alliance, peg their currencies to the U.S. dollar, forcing regional central bankers to follow the U.S. Federal Reserve's moves on interest rates.&lt;/br&gt;&lt;/br&gt;That has robbed them of the ability to use rate cuts to cool their own exploding, petrodollar-fueled economies. A weakened dollar has also stoked prices in the import-dependent region.</t>
  </si>
  <si>
    <t>The Financial Crisis: Slowing Inflation Opens the Door For Fed to Cut Interest Rates Further</t>
  </si>
  <si>
    <t>With U.S. consumer price inflation receding, the Federal Reserve has additional leeway to reduce interest rates further in the weeks ahead, though Fed officials currently don't see more rate cuts as a clear choice.&lt;/br&gt;&lt;/br&gt;The U.S. consumer-price index was unchanged in September, the Labor Department said Thursday, after falling in August for the first time in almost two years. Excluding volatile food and energy prices, so- called core consumer prices -- which are believed to give a more stable reading of inflation -- advanced just 0.1% last month. And the year-over-year rate of inflation, at 4.9%, is coming down from high levels reached this summer.&lt;/br&gt;&lt;/br&gt;There was widespread softness in pricing. Transportation prices fell 0.6% as airline fares and new-car prices dropped. Housing, which accounts for 40% of the consumer-price index, fell 0.1% for a second straight month, the first back-to-back declines since 2001. Clothing prices fell 0.1% for the month.&lt;/br&gt;&lt;/br&gt;Other signs of economic weakness are building, including a report by the Fed on Thursday that U.S. industrial production dropped sharply in September.&lt;/br&gt;&lt;/br&gt;The inflation readings underscore a growing belief inside the Fed that inflation pressures are easing, as many senior officials expected earlier this year. Indeed, financial shocks like the one the U.S. is experiencing could eventually lead to the opposite of inflation -- deflation, or a broad decline in prices -- though that doesn't look like a serious risk, given the amount of stimulus going into the U.S. economy.</t>
  </si>
  <si>
    <t>Social Security Benefits to Rise 5.8%</t>
  </si>
  <si>
    <t>As seniors struggle with the soaring costs of everyday expenses and hefty hits to their retirement saving accounts, the Social Security Administration yesterday announced a 5.8 percent increase in income benefits, marking the largest cost-of-living adjustment since 1982.&lt;/br&gt;&lt;/br&gt;The increase, which affects 55 million Americans, amounts to an extra $63 a month for the average recipient. Some retiree advocates and senior citizens, while welcoming the bump, worried it wasn't enough given even larger increases in other costs, such as health care.&lt;/br&gt;&lt;/br&gt;"This will be very welcomed, but 6 percent is not much compared to everything else," said Elaine Destefano, a 72-year-old retiree volunteering yesterday at the Damascus Senior Center. She noted that certain Medicare premiums would rise more than 20 percent. "This is what happens: They gave us a raise, then they increase Medicare, and then you have nothing."&lt;/br&gt;&lt;/br&gt;Shannon G. Benton, executive director of the Senior Citizens League, said, "It may take the edge off, but it's not going to lift the burden."&lt;/br&gt;&lt;/br&gt;Retirees and advocacy groups such as Benton's organization and AARP have been pushing for higher cost-of-living increases for years. Last year's bump of 2.3 percent came on the heels of low inflation and was the smallest since 2004.</t>
  </si>
  <si>
    <t>Crisis Reverberates in Credit, Stock Markets; Dow Plunges 7.9%, Furthest Since '87, On Recession Fears</t>
  </si>
  <si>
    <t>Stocks had their biggest decline since October 1987 as recession fears and continuing doubts about the world financial system wiped out most of Monday's historic stock surge.&lt;/br&gt;&lt;/br&gt;The Dow Jones Industrial Average fell 733.08 points, or 7.9%, to 8577.91. It finished fewer than 130 points above last Friday's close, its lowest in five years.&lt;/br&gt;&lt;/br&gt;It was the Dow's ninth-biggest one-day percentage decline in its 112-year history and the biggest percentage drop since a week after the 1987 crash.&lt;/br&gt;&lt;/br&gt;The broad Standard &amp; Poor's 500-stock index fell 9%, its worst percentage decline since it fell 20% on Black Monday in the 1987 crash.&lt;/br&gt;&lt;/br&gt;The decline diminished hopes that stocks had hit bear-market lows on Friday, when the Dow finished its worst week ever down 40% from its Oct. 9, 2007, record close. The Dow is now 39.4% below its record close and off 35.3% in 2008. It has fallen nearly 21% so far this month.</t>
  </si>
  <si>
    <t>Don't Blame Capitalism</t>
  </si>
  <si>
    <t>Amid the chaos of recent days, as the federal government has taken gargantuan steps to stabilize the financial markets, realigning the U.S. economic system in the process, comes a nearly universal consensus: This crisis resulted from government reluctance to regulate the unbridled greed of Wall Street. Many economists and market participants who were formerly averse to government interference agree that a more robust regulatory framework must be constructed to cage the destructive forces of capitalism.&lt;/br&gt;&lt;/br&gt;For the political left, which has long championed the need for such limits, this crisis is the opportunity of a lifetime.&lt;/br&gt;&lt;/br&gt;Absent from such conclusions is the central role the government played in creating the crisis. Yes, many Wall Street leaders were irresponsible, and they should pay. But they were playing the distorted hand dealt them by government policies. Our leaders irrationally promoted home-buying, discouraged savings, and recklessly encouraged borrowing and lending, which together undermined our markets.&lt;/br&gt;&lt;/br&gt;Just as prices in a free market are set by supply and demand, financial and real estate markets are governed by the opposing tension between greed and fear. Everyone wants to make money, but everyone is also afraid of losing what he has. Although few would ascribe their desire for prosperity to greed, it is simply a rose by another name. Greed is the elemental motivation for the economic risk-taking and hard work that are essential to a vibrant economy.&lt;/br&gt;&lt;/br&gt;But over the past generation, government has removed the necessary counterbalance of fear from the equation. Policies enacted by the Federal Reserve, the Federal Housing Administration, Fannie Mae and Freddie Mac (which were always government entities in disguise), and others created advantages for home-buying and selling and removed disincentives for lending and borrowing. The result was a credit and real estate bubble that could only grow -- until it could grow no more.</t>
  </si>
  <si>
    <t>CAPITAL: U.S. Is Back From the Precipice</t>
  </si>
  <si>
    <t>So is it over? Have governments in the U.S. and Europe finally found the cure? Has recession been averted?&lt;/br&gt;&lt;/br&gt;No. We're still in for a rough recession, with U.S. unemployment, now at 6.1%, likely to rise above 8%, with all the misery that brings.&lt;/br&gt;&lt;/br&gt;But it could be worse. For a few scary moments last week, governments began to take action to protect their own countries that made other countries worse off. It looked like the world economy was lurching uncomfortably close to conditions that precipitated the Great Depression. The newfound trans-Atlantic unity -- particularly the move by the U.K., then the rest of Europe and now the U.S., to give the banking system a taxpayer-funded transfusion -- has significantly reduced the odds of a really bad outcome. That alone is reason to be less panicky today than many were this time last week.&lt;/br&gt;&lt;/br&gt;Paul Krugman, the newest Nobel laureate in economics, described in a CNBC interview Tuesday the latest government action as "emergency battlefield medicine to keep the guy from bleeding to death." That's no small accomplishment given how bad the wounds were. If the treatments work as intended, banks should resume lending at least to each other, a necessary step toward recovery.&lt;/br&gt;&lt;/br&gt;The new U.S. plan "is going to boost confidence that the most extreme downside risks have been diminished, but the damage has been done, and this isn't going to prevent the economy from being in recession and remaining weak for a while," Laurence Meyer, an economic forecaster and former Federal Reserve governor, said Tuesday. Exactly.</t>
  </si>
  <si>
    <t>What Went Wrong; How did the world's markets come to the brink of collapse? Some say regulators failed. Others claim deregulation left them handcuffed. Who's right? Both are. This is the story of how Washington didn't catch up to Wall Street.</t>
  </si>
  <si>
    <t>A decade ago, long before the financial calamity now sweeping the world, the federal government's economic brain trust heard a clarion warning and declared in unison: You're wrong.&lt;/br&gt;&lt;/br&gt;The meeting of the President's Working Group on Financial Markets on an April day in 1998 brought together Federal Reserve Chairman Alan Greenspan, Treasury Secretary Robert E. Rubin and Securities and Exchange Commission Chairman Arthur Levitt Jr. -- all Wall Street legends, all opponents to varying degrees of tighter regulation of the financial system that had earned them wealth and power.&lt;/br&gt;&lt;/br&gt;Their adversary, although also a member of the Working Group, did not belong to their club. Brooksley E. Born, the 57-year-old head of the Commodity Futures Trading Commission, had earned a reputation as a steely, formidable litigator at a high-powered Washington law firm. She had grown used to being the only woman in a room full of men. She didn't like to be pushed around.&lt;/br&gt;&lt;/br&gt;Greenspan, Rubin and Levitt had reacted with alarm at Born's persistent interest in a fast-growing corner of the financial markets known as derivatives, so called because they derive their value from something else, such as bonds or currency rates. Setting the jargon aside, derivatives are both a cushion and a gamble -- deals that investment companies and banks arrange to manage the risk of their holdings, while trying to turn a profit at the same time.&lt;/br&gt;&lt;/br&gt;Unlike the commodity futures regulated by Born's agency, many newer derivatives weren't traded on an exchange, constituting what some traders call the "dark markets." There were now millions of such private contracts, involving many of Wall Street's top firms. But there was no clearinghouse holding collateral to settle a deal gone bad, no transparent records of who was trading what.</t>
  </si>
  <si>
    <t>The Financial Crisis: Treasury Weighs Next Step to Stem Crisis</t>
  </si>
  <si>
    <t>WASHINGTON -- The Treasury Department has begun canvassing financial executives to gauge their interest in participating in a program that would inject capital into banks, highlighting how quickly officials are shifting gears as the financial turmoil deepens.&lt;/br&gt;&lt;/br&gt;Treasury is trying to determine how to structure capital infusions into healthy banks so that the institutions can begin lending again. One possible option is to take equity stakes, such as buying preferred stock, under terms that are favorable to the institution.&lt;/br&gt;&lt;/br&gt;While details are still being discussed, the program would most likely be voluntary and aimed at encouraging healthy institutions to participate. Under one scenario, banks could come to Treasury and ask for an injection rather than having Treasury determine which banks would get an infusion. Treasury is also discussing a plan in which the government would inject capital into firms that raise a certain amount of money on their own from the private sector.&lt;/br&gt;&lt;/br&gt;Any program would include incentives for firms to participate, such as the government paying favorable prices for any equity stake. The government would most likely be a passive investor.&lt;/br&gt;&lt;/br&gt;Under the rescue legislation passed by Congress, institutions that participated would be subject to the executive-compensation restrictions in the law. Treasury thinks that wouldn't discourage participation.</t>
  </si>
  <si>
    <t>The Financial Crisis: Global Economic Outlook Grows Darker, IMF Says</t>
  </si>
  <si>
    <t>WASHINGTON -- The outlook for the global economy has darkened considerably, with the spreading financial crisis expected to push several advanced economies into recession, the International Monetary Fund said.&lt;/br&gt;&lt;/br&gt;"The world economy is now entering a major downturn in the face of the most dangerous shock in mature financial markets since the 1930s," the IMF said Wednesday in its World Economic Outlook.&lt;/br&gt;&lt;/br&gt;Just a few months after upgrading its global forecasts, the IMF is now ratcheting down its expectations for the economy this year and into 2009.&lt;/br&gt;&lt;/br&gt;The world economy is now expected to expand at a 3.9% pace in 2008, down from the estimate of 4.1% in July. The 2009 forecast was slashed from 3.9% to 3%, which would be the weakest level since 2002 and near the threshold of what the IMF considers a global recession.&lt;/br&gt;&lt;/br&gt;While the IMF still expects a recovery to begin late next year, it warned there are "considerable downside risks" to that scenario, which assumes U.S. and European governments will succeed in their efforts to stabilize markets.</t>
  </si>
  <si>
    <t>Stocks Tumble As Rate Cuts Fail to Ease Economic Fears</t>
  </si>
  <si>
    <t>Wall Street brushed off the Federal Reserve's latest attempt to stem the financial crisis yesterday, taking wild swings before stocks plunged deep into the red.&lt;/br&gt;&lt;/br&gt;Investors have endured six straight days of losses and were caught between cheering a cut in a key interest rate yesterday and fearing that it is already too late to avoid a global recession.&lt;/br&gt;&lt;/br&gt;The Dow Jones industrial average fell 2 percent, or 189.01 points, to 9,258.10. The technology-heavy Nasdaq composite index and broader Standard &amp; Poor's 500-stock index had smaller losses. The Nasdaq was down .83 percent, or 14.55 points, to close at 1,740.33. The S&amp;P fell 1.13 percent, or 11.29 points, to 984.94.&lt;/br&gt;&lt;/br&gt;The markets fell in early trading after the Federal Reserve said it would cut the target federal funds rate to 1.5 percent from 2 percent and was matched by rate cuts in Canada, Britain, Sweden, Switzerland and by the European Central Bank. Stock prices fluctuated throughout most of the day, with the Dow surging as much as 2 percent. But the market turned negative in late trading after Treasury Secretary Henry M. Paulson Jr. reduced investors' expectations that a further federal intervention into the financial markets was imminent.&lt;/br&gt;&lt;/br&gt;"I have never seen this type of volatility. It reflects very high levels of uncertainty," said Sean Ryan, a banking analyst at the Sterne Agee brokerage firm in New York. "People who look at financials all day and understand the fundamentals very well still can't make heads or tails of what's going on."</t>
  </si>
  <si>
    <t>Luxury Stores Brace for Slowdown</t>
  </si>
  <si>
    <t>The luxury goods industry is bracing for fallout from the global financial crisis.&lt;/br&gt;&lt;/br&gt;Some companies, including jewelers' Tiffany &amp; Co. and Bulgari SpA, are considering a brake on future store openings to reduce costs ahead of a likely sluggish holiday season. French fashion house Dior SA may close some boutiques in smaller U.S. cities.&lt;/br&gt;&lt;/br&gt;Until recently, the world of luxury perfumes, leather goods, jewelry and designer clothing seemed impervious to the retail slowdown affecting apparel and home furnishings. Their resilience was due largely to growing business in emerging markets, such as China and Russia, which offset a slowdown in the U.S., Europe and Japan.&lt;/br&gt;&lt;/br&gt;Now, the Chinese and Russian stock markets are faltering, putting pressure on their wealthy consumers and tugging on the luxury-goods sector's safety net.&lt;/br&gt;&lt;/br&gt;"I'm not sure [emerging markets] are able to offset the weakness in other markets," Bulgari Chief Executive Francesco Trapani said in an interview. "Everyone is going to be affected." He estimated only 10% of new Bulgari store projects now would be approved, compared with about 50% earlier.</t>
  </si>
  <si>
    <t>Marketbeat / Market Insight From WSJ.com</t>
  </si>
  <si>
    <t>Spending Crash: Market Takes Toll&lt;/br&gt;&lt;/br&gt;---&lt;/br&gt;&lt;/br&gt;As Dow Thrashes About, a Strategist Theorizes on Impact&lt;/br&gt;&lt;/br&gt;To Consumers; Four Cents for Every Evaporated Dollar?&lt;/br&gt;&lt;/br&gt;The market has recovered more than half of Monday's losses, and it's a good thing: The decline may have cost consumers billions of dollars in spending cash at a time when they could really use it.</t>
  </si>
  <si>
    <t>TV's Fall Lineup Disappoints Hopes for a Quick Recovery</t>
  </si>
  <si>
    <t>The first week of the fall TV season brought grim news to network executives hoping for a swift recovery from last year's audience- zapping writers' strike.&lt;/br&gt;&lt;/br&gt;Many viewers haven't rushed back to their television sets to watch this year's highly promoted season premieres, preferring to catch the shows on digital video recording devices and online -- or not catch them at all.&lt;/br&gt;&lt;/br&gt;An average of 9 million people tuned in to prime-time programs on the top five English-language broadcast networks the night they aired last week, a 4.3 percent decline from the first week of the 2007 TV season, according to Nielsen Media Research.&lt;/br&gt;&lt;/br&gt;General Electric's NBC faced the steepest overall declines, with 16.3 percent fewer viewers. Older-skewing CBS, a unit of CBS Corp., was down 9.6 percent among viewers between the ages of 18 and 49. News Corporation's Fox and The CW, a joint venture between CBS Corp. and Time Warner Inc.'s Warner Bros., were both up over last year, but still ranked Nos. 4 and 5 in viewers among the English-language networks, respectively.&lt;/br&gt;&lt;/br&gt;Network executives blame an array of factors for the low ratings, including the increased penetration of DVRs; the availability of broadcast network shows online; the fragmentation of the TV audience; and high interest in the presidential election and the economic crisis, which is drawing viewers away from prime-time programming toward news channels and the Internet.</t>
  </si>
  <si>
    <t>Too Much Money Is Beyond Legal Reach</t>
  </si>
  <si>
    <t>A major factor in the current financial crisis is the lack of transparency in the activities of the principal players in the financial markets. This opaqueness is compounded by vast sums of money that lie outside the jurisdiction of U.S. regulators and other supervisory authorities.&lt;/br&gt;&lt;/br&gt;The $700 billion in Treasury Secretary Henry Paulson's current proposed rescue plan pales in comparison to the volume of dollars that now escape the watchful eye, not only of U.S. regulators, but from the media and the general public as well.&lt;/br&gt;&lt;/br&gt;There is $1.9 trillion, almost all of it run out of the New York metropolitan area, that sits in the Cayman Islands, a secrecy jurisdiction. Another $1.5 trillion is lodged in four other secrecy jurisdictions.&lt;/br&gt;&lt;/br&gt;Following the Great Depression, we bragged about a newly installed safety net that was suppose to save us from such a hard economic fall in the future. However, the Securities and Exchange Commission, the Federal Reserve System, the Comptroller of the Currency and others have ignored trillions of dollars that have migrated to offshore jurisdictions that are secretive in nature and outside the safety net -- beyond the reach of U.S. regulators.&lt;/br&gt;&lt;/br&gt;We should have learned a long time ago that totally unsupervised markets, whether trading in tulips or subprime mortgages, will sooner rather than later get into trouble. We don't have to look back very far in history to understand this.</t>
  </si>
  <si>
    <t>Obama and McCain Express Cautious Support for Bailout</t>
  </si>
  <si>
    <t>Sens. John McCain and Barack Obama expressed cautious support for a $700 billion bailout of the nation's biggest financial institutions, though both reserved the right to change their minds after they have reviewed details of the hastily arranged deal.&lt;/br&gt;&lt;/br&gt;The candidates made their comments as both prepared to return to the campaign trail after an odd week in which electioneering was interrupted by the economic crisis, McCain's brief pledge to suspend his campaign and the first debate between the two candidates.&lt;/br&gt;&lt;/br&gt;Both camps now turn their attention to Thursday's debate between the vice presidential candidates, Alaska Gov. Sarah Palin and Sen. Joseph R. Biden Jr. The debate is sure to prompt particular interest in the performance of Palin, whose limited exposure to tough questions has been criticized by opponents and supporters alike.&lt;/br&gt;&lt;/br&gt;McCain's campaign announced that Palin will step off the trail entirely tomorrow and Wednesday as she prepares for her most significant unscripted event of the campaign.&lt;/br&gt;&lt;/br&gt;On the economic bailout, McCain said on ABC's "This Week" that he will "swallow hard and go forward" with the plan, adding that it is time to "get this deal off the table, let's get this to the president."</t>
  </si>
  <si>
    <t>Large Stock Focus: WaMu Plunges 96% for the Week; National City, Wachovia Are Put In the Same Boat</t>
  </si>
  <si>
    <t>NEW YORK -- Signs that scared depositors pushed Washington Mutual over the edge started a shareholder run from other institutions, yet WaMu's loss was a gain for J.P. Morgan Chase and the Dow Jones Industrial Average. All now await the U.S. government's progress on a rescue bill for the banking system.&lt;/br&gt;&lt;/br&gt;The fall of WaMu, a major mortgage lender and a household name, underscored the scale of the credit crisis the U.S. government is seeking to resolve. As the housing market continues to deteriorate, it is threatening the entire financial system.&lt;/br&gt;&lt;/br&gt;One trader at a Wall Street firm said markets were in a state of paralysis while the government rescue is in limbo. "People are not doing anything until this bailout thing is resolved," he said.&lt;/br&gt;&lt;/br&gt;Shares of WaMu were almost wiped out, falling $1.53, or 91%, to 16 cents, for a loss of 96% on the week. The concentration of loans in some of the hardest-hit areas of the housing bust eventually caused a crisis of confidence in the lender, which traces its roots to the 19th century, and it was unable to find a buyer in a recent auction.&lt;/br&gt;&lt;/br&gt;After the failure, however, J.P. Morgan Chase stepped in to buy WaMu's banking operations for $1.9 billion. Shares of J.P. Morgan rose 4.78, or 11%, to 48.24, the Dow's leading gainer.</t>
  </si>
  <si>
    <t>Few Good Scenarios in View as Crisis Spreads</t>
  </si>
  <si>
    <t>The Wall Street turmoil is shaking an already-weakened U.S. economy and could hit households and businesses in the form of fewer loans and higher interest rates in the months ahead -- in turn sending unemployment higher and corporate profits lower.&lt;/br&gt;&lt;/br&gt;Economic data released Thursday show the stress in the economy leading up to the crisis and hint at how it may have gotten worse since. Demand for manufactured goods fell sharply in August as new- home sales slid to their lowest monthly level in 17 years. And in the week ended Sept. 20, new unemployment filings hit the highest level since just after the 9/11 terrorist attacks.&lt;/br&gt;&lt;/br&gt;U.S. leaders hope the government's massive interventions, plus plans for a big bailout now being negotiated, will soften the blow. The economy also is running on a reassuring quarter-century path of mostly sustained growth that could reassert itself.&lt;/br&gt;&lt;/br&gt;But ripple effects from a worsening credit crunch are already making their way from Wall Street to Main Street. General Electric Co. kicked off what could be a parade of profit warnings on Thursday. Many companies have seen their borrowing costs rise in the short-term commercial-paper market.&lt;/br&gt;&lt;/br&gt;History, and a close look at recent data, suggest the economy could travel any of four possible routes through the financial crunch. The most likely scenario is a recession marked by a protracted period of tight credit. But three other scenarios -- a dangerous run on the dollar, Japan-style deflation or surprising economic resilience -- are also within the realm of possibility.</t>
  </si>
  <si>
    <t>Shades of Campaign Truth</t>
  </si>
  <si>
    <t>At the beginning of this presidential campaign season, I was heartened that the Democratic and Republican nominees promised to focus on the issues and put an end to corrosive negative campaigning. As the electoral season has run its course, however, it is clear that whatever our candidates mean by "change" does not include staying out of the gutter.&lt;/br&gt;&lt;/br&gt;It is not my job to constantly research the assertions in your ads to figure out whether the information is true, a distortion of the facts or simply a lie calculated to produce a political advantage. The American public needs less hysteria and an end to "gotcha" campaigning, and we need more considered debate as we approach what may well be the most important election in the past 25 years.&lt;/br&gt;&lt;/br&gt;With the economic crisis threatening our freedom, with job losses and home foreclosures rising, with millions of Americans unable to secure medical insurance and millions choosing between filling their gas tanks to get to work and feeding their children, we need you to refocus your campaigns on the things that matter to Americans. We are not trying to find out who is better at political spinning or which campaign can elevate "gotcha" politics to the highest level. You may not be above that, but the American people are.&lt;/br&gt;&lt;/br&gt;What a pity that neither Sen. John McCain nor Sen. Barack Obama has had the wit to stick strictly to the facts without exaggerations, stretches or shadings, while, to be sure, responding swiftly (pun intended) and forcefully to any lies by his opponent. It may sound hopelessly naive to suggest that a presidential candidate deal only in the unvarnished truth. In fact, any such candidate would quickly become a national hero.&lt;/br&gt;&lt;/br&gt;Kevin Merida's Sept. 23 Style article, "His Kind of Town," on Sen. Joseph R. Biden Jr. and Scranton, Pa., carried the subtitle "Scranton Loves Biden, but Can It Warm to Obama?" In fact, Mr. Biden is not necessarily the saintly figure up there that one would assume he is after reading the article.</t>
  </si>
  <si>
    <t>Corporate News: Workplace Health Premiums Continue Climb but Rate Slows</t>
  </si>
  <si>
    <t>Health-care premiums paid by employers and their workers rose again in 2008, though more slowly than in recent years, and more employees grappled with deductibles of $1,000 and higher, a nationwide survey showed.&lt;/br&gt;&lt;/br&gt;The average premium rose 5% in 2008, according to an annual poll of nearly 2,000 employers by the Kaiser Family Foundation and the Health Research and Educational Trust. The widely watched barometer of health-care costs, released Wednesday, does offer some faint consolation: The increase wasn't much changed from last year's and a far cry from the 13% to 14% increase of five years ago.&lt;/br&gt;&lt;/br&gt;Another large employer survey released Wednesday, by employee- benefits consultancy Towers Perrin, projected a 6% rise in premiums for 2009. That is in line with a survey by Hewitt Associates earlier this week, which predicted a 6.4% increase in companies' health-care costs next year.&lt;/br&gt;&lt;/br&gt;Consumers are struggling with record health-care costs -- which have climbed at several times the rate of inflation and wage increases for the past decade -- just as they face a barrage of economic pressures, from declining retirement-savings accounts to higher energy and food prices. The annual cost of an average family health plan rose to $12,680 this year, more than double the $5,791 it cost in 1999, according to the Kaiser survey. Workers' annual contributions to those premiums have also more than doubled, to $3,354 in 2008 from $1,543 in 1999.&lt;/br&gt;&lt;/br&gt;What's more, employees are taking on an increasingly greater share of health-care spending beyond premiums. The biggest shift in costs has come in the form of rising deductibles. About 18% of all workers with some kind of health coverage face deductibles of at least $1,000, up from 12% in 2007.</t>
  </si>
  <si>
    <t>U.S. News: Existing-Home Sales Fall; Backlog Shrinks</t>
  </si>
  <si>
    <t>Sales of previously owned homes declined in August, but in a promising sign the backlog of unsold homes shrank.&lt;/br&gt;&lt;/br&gt;Sales of existing homes fell 2.2% in August from the previous month to an annual sales pace of 4.91 million units, the National Association of Realtors said Wednesday. The data cover sales of homes, condominiums and townhouses.&lt;/br&gt;&lt;/br&gt;The inventory of unsold houses fell to a 10.4-month supply at the current sales pace, compared with July's 10.9-month supply. The current inventory is still large, and many analysts say prices must fall even more to attract buyers. The median home price was $203,100 in August, down 9.5% from the year before.&lt;/br&gt;&lt;/br&gt;"We would not expect to see any real stability in the housing market until we work off more of this inventory," said Wachovia Corp. economist Adam York in a note to clients.&lt;/br&gt;&lt;/br&gt;Sales increased in parts of California, Florida and Nevada where subprime loans and foreclosures are heavily concentrated, the NAR said. Chief economist Lawrence Yun noted that sales of deeply discounted properties "are accounting for a disproportionately high level of sales in the current market" and helping to drive down the median sales price.</t>
  </si>
  <si>
    <t>In U.N. Speech, Bush Focuses on Terrorism; Other World Leaders Speak on Economy</t>
  </si>
  <si>
    <t>On a day when other world leaders largely focused on the global economic crisis, President Bush sought to turn the attention of the United Nations to his core foreign policy goals of fighting terrorists and promoting freedom around the world.&lt;/br&gt;&lt;/br&gt;Bush's administration has had a testy relationship with the United Nations, particularly because of the widespread belief here that he took the United States to war in Iraq without a proper international mandate. In his address Tuesday, his final speech to the U.N. General Assembly, Bush seemed to hold out an olive branch, citing the group's extraordinary "potential" to solve world problems, while urging greater transparency, accountability and dedication to the "war on terror." "For eight years, the nations in this assembly have worked together to confront the extremist threat. . . . We witnessed successes and setbacks, and through it all a clear lesson has emerged: The United Nations and other multilateral organizations are needed more urgently than ever," Bush told the delegates.&lt;/br&gt;&lt;/br&gt;Bush did try to assure the delegates that the United States is taking steps to put its economic house in order, telling them of his confidence that "we will act in the urgent time frame required." But his focus on terrorism and democracy was a contrast to the emphasis of other leaders gathered here, some of whom expressed alarm that the U.S. economic crisis could worsen poverty, rising food prices and other global problems.&lt;/br&gt;&lt;/br&gt;U.N. Secretary General Ban Ki-moon warned that the "global financial crisis is endangering" U.N. efforts to combat poverty and avert an environmental cataclysm caused by global warming.&lt;/br&gt;&lt;/br&gt;French President Nicolas Sarkozy called on major financial powers to build new institutions to manage the financial markets. "We cannot wait to bring ethics to financial capitalism," he said. "We can no longer govern today's world, the world of the 21st century, with the institutions of the 20th century."</t>
  </si>
  <si>
    <t>Bailout Proposal Meets Bipartisan Outrage; Lawmakers Balk as Officials Press Case For Quick Action</t>
  </si>
  <si>
    <t>Correction: A Sept. 24 A-section photo caption incorrectly identified Democratic Sen. Tim Johnson (S.D.) as a Republican. (Published 9/26/2008)&lt;/br&gt;&lt;/br&gt;The Bush administration sent some of its most powerful figures to Capitol Hill yesterday to rally support for a $700 billion plan to revive the U.S. financial system, but they encountered stiff resistance from lawmakers who are deeply skeptical of the proposal and angered by the administration's push for its speedy approval.&lt;/br&gt;&lt;/br&gt;Vice President Cheney, White House Chief of Staff Joshua B. Bolten and other Bush advisers shuttled from meeting to meeting, selling privately to worried lawmakers what Treasury Secretary Henry M. Paulson Jr. and Federal Reserve Chairman Ben S. Bernanke pitched publicly at a Senate hearing: a massive bailout for the financial markets. They urged Congress to authorize the plan quickly and without many alterations.&lt;/br&gt;&lt;/br&gt;The issue transcended party lines. Democrats voiced doubts, and many Republicans, particularly in the House, balked at the entreaties from Cheney, Bolten and other officials.&lt;/br&gt;&lt;/br&gt;"Just because God created the world in seven days doesn't mean we have to pass this bill in seven days," Rep. Joe Barton (R-Tex.) said after exiting a two-hour meeting with Cheney.</t>
  </si>
  <si>
    <t>Virginia Home Sales Rise, but Area Jobless Rate Also Grows</t>
  </si>
  <si>
    <t>Home sales in Fairfax County rose 10.7 percent last month, the county's first double-digit increase in a year and a half, according to the most recent data from the company that tracks local real estate listings.&lt;/br&gt;&lt;/br&gt;The flurry of sales activity suggests that prices have dropped low enough to lure buyers to the Washington area's largest county. But the uptick in sales is not widespread throughout the region, and unemployment data for August show a steady slowdown in the region's economy.&lt;/br&gt;&lt;/br&gt;"The big unknown is to what extent the financial trauma we've seen in the news in the past week has scared buyers away," said Barry Merchant, senior policy analyst at the Virginia Housing Development Authority. "We know it has shaken people's confidence in the economy and their own personal situations."&lt;/br&gt;&lt;/br&gt;Fairfax's median sales price was $375,000 in August -- meaning half the homes sold for more and half for less. That's nearly a 22 percent drop since August 2007. The last time prices fell lower was in April 2004, said John McClain, a senior fellow at George Mason University's Center for Regional Analysis.&lt;/br&gt;&lt;/br&gt;"Perhaps we've seen enough cut out of prices to see a return to normalcy," McClain said. "We're seeing buyers move back in from the sidelines in the past few months."</t>
  </si>
  <si>
    <t>A Mortgage Fable</t>
  </si>
  <si>
    <t>Once upon a time, in the land that FDR built, there was the rule of "regulation" and all was right on Wall and Main Streets. Wise 27-year- old bank examiners looked down upon the banks and saw that they were sound. America's Hobbits lived happily in homes financed by 30-year- mortgages that never left their local banker's balance sheet, and nary a crisis did we have.&lt;/br&gt;&lt;/br&gt;Then, lo, came the evil Reagan marching from Mordor with his horde of Orcs, short for "market fundamentalists." Reagan's apprentice, Gramm of Texas and later of McCain, unleashed the scourge of "deregulation," and thus were "greed," short-selling, securitization, McMansions, liar loans and other horrors loosed upon the world of men.&lt;/br&gt;&lt;/br&gt;Now, however, comes Obama of Illinois, Schumer of New York and others in the fellowship of the Beltway to slay the Orcs and restore the rule of the regulator. So once more will the Hobbits be able to sleep peacefully in the shire.&lt;/br&gt;&lt;/br&gt;---&lt;/br&gt;&lt;/br&gt;With apologies to Tolkien, or at least Peter Jackson, something like this tale is now being sold to the American people to explain the financial panic of the past year. It is truly a fable from start to finish. Yet we are likely to hear some version of it often in the coming months as the barons of Congress try to absolve themselves of any responsibility for the housing and mortgage meltdowns.</t>
  </si>
  <si>
    <t>Don't Worry About Inflation</t>
  </si>
  <si>
    <t>The Federal Reserve is facing a major challenge because high commodity prices, especially oil, have produced high headline inflation. But the Fed should not overreact.&lt;/br&gt;&lt;/br&gt;The Consumer Price Index (CPI) last month rose more than 5% over a year earlier, way above a rate that is consistent with price stability. At the same time, the federal-funds rate is at 2%, so the real interest rate on federal funds -- the interest rate adjusted for inflation -- has turned very negative.&lt;/br&gt;&lt;/br&gt;Will this low real interest rate lead to inflation spiraling out of control? Shouldn't the Fed react more to the currently high inflation numbers by tightening policy, a view often advocated on this page, or at least not further lower the fed-funds rate if the economy looks like it might go into a tailspin? The answer is no.&lt;/br&gt;&lt;/br&gt;It is certainly true that central banks should be worried about high headline inflation caused by high commodity prices. After all, households daily pay for energy and food items, and they are a big chunk of people's budgets. But central banks cannot control relative prices for food and energy. When a cold snap freezes the Florida orange crop or a tropical storm hits the gasoline refineries along the Gulf Coast, monetary policy cannot reverse the resulting spikes in prices for fresh orange juice or for gasoline at the pump that lead to high inflation in the short run. Particularly volatile items like food and energy, which are included in headline measures of inflation, are inherently noisy and often do not reflect changes in the underlying rate of inflation, the rate at which headline inflation is likely to settle and which monetary policy can affect.&lt;/br&gt;&lt;/br&gt;This is why the Fed pays attention to measures of core inflation, which attempt to strip out or smooth volatile changes in particular prices to distinguish the inflation signal from the transitory noise. Relative to changes in headline inflation measures, changes in core measures are much less likely to be reversed, provide a clearer picture of the underlying inflation pressures, and so serve as a better guide to where headline inflation itself is heading. Of course, if a particular shock to noncore prices turns out to be more persistent, then the higher costs are likely to put some upward pressure on core prices.</t>
  </si>
  <si>
    <t>Why Inflation Means Relief For Taxpayers; Adjustments to Exemptions, Brackets for 2009 Will Benefit High-Income Filers the Most</t>
  </si>
  <si>
    <t>No matter who wins the White House, most taxpayers can look forward to some relief next year.&lt;/br&gt;&lt;/br&gt;Based on inflation data released Tuesday by the Labor Department, the personal exemption amount, standard deduction, federal income-tax brackets and many other tax-related numbers will increase in 2009, thanks to annual adjustments required by law. Once again, high-income taxpayers generally will benefit the most.&lt;/br&gt;&lt;/br&gt;For example, several so-called stealth taxes that ensnare millions of upper-income Americans each year will start at higher income levels for 2009, compared with 2008. Among these are limits on itemized deductions and personal exemption amounts. They're known as stealth taxes because they raise your taxes without changing the tax rates and thus can be difficult to detect by voters.&lt;/br&gt;&lt;/br&gt;In one of the biggest changes, the annual gift-tax exclusion is likely to increase by $1,000 to $13,000, says James C. Young, a professor of accountancy at Northern Illinois University. Starting in 2009, you will be able to give away as much as $13,000 to anyone you wish -- and to as many people as you wish -- without any tax considerations. Many wealthy people take advantage of this provision each year as part of their estate-planning strategy.&lt;/br&gt;&lt;/br&gt;(You can give away even more than the exclusion amount by paying someone else's tuition or medical bills. However, you need to make those payments directly to the medical or educational provider.)</t>
  </si>
  <si>
    <t>U.S. News: Retail Sales Fall Amid Consumer Unease; Spending Folds As Fiscal Stimulus Plays Its Last Card</t>
  </si>
  <si>
    <t>Sales at retailers nationwide slumped during last month's back-to- school shopping season, a sign that consumer spending, the main driver of U.S. economic growth, is weak.&lt;/br&gt;&lt;/br&gt;"Without the props from the fiscal-stimulus rebates, consumer spending is slowly caving in," said Brian Bethune, chief U.S. financial economist at Global Insight in Lexington, Mass.&lt;/br&gt;&lt;/br&gt;The government's economic-stimulus plan doled out some $107 billion to low- and middle-income Americans earlier this summer in an effort to boost spending. But the gains were fleeting and smaller than hoped. As a result, economists are largely opposed to calls for a second round of stimulus checks, a plan backed by Democratic presidential candidate Sen. Barack Obama. Republican rival Sen. John McCain has said he is open to a stimulus plan but hasn't committed to any specific proposal.&lt;/br&gt;&lt;/br&gt;Meanwhile, unemployment continues to rise and consumer spending is poised to decline this quarter for the first time since the 1990-91 recession. The decline would be a setback because consumer spending has proved resilient, even increasing during the 2001 recession when many thought it would drop.&lt;/br&gt;&lt;/br&gt;But a combination of falling home prices and stock-market wealth, rising unemployment, stagnant wages and heavy credit-card debt has left consumers in a difficult position. Global Insight expects consumer spending will drop about 1.1% this quarter, and many economists caution that spending could be weak through 2009.</t>
  </si>
  <si>
    <t>Deflation Buzz&lt;/br&gt;&lt;/br&gt;Drives Talk&lt;/br&gt;&lt;/br&gt;Of a Rate Cut&lt;/br&gt;&lt;/br&gt;After months of thinking the Fed's next move would be a rate increase, the market is suddenly toying with the idea of another cut.&lt;/br&gt;&lt;/br&gt;Inflation seems to have buckled under the heft of a global economic slowdown. Crude-oil prices are down 27% from their July peak. The dollar has rallied, throwing more dirt on inflation -- though the temporary government takeover of Fannie Mae and Freddie Mac could change that. Even gold, investors' friend when prices rise, has declined.</t>
  </si>
  <si>
    <t>McCain, Bush and the Dollar</t>
  </si>
  <si>
    <t>When John McCain speaks to the Republican convention tonight, one of his priorities will be explaining his economic plans to a restive American middle class. He'll help his campaign, and the country, if his program includes separating himself from the Bush Administration's malign neglect of the dollar.&lt;/br&gt;&lt;/br&gt;In debates over the Bush economic record, the dollar's decline and its companion rise in prices are the great missing links. Democrats don't mention it because they'd rather indict the Bush tax cuts as a way to justify a huge new tax increase. Wall Street and big business don't talk about it because they've been complicit in urging devaluation. And the media mostly ignore it because so few of them even think about monetary policy. The mystery is why more Republicans don't regret it because the political consequences have cost them dearly.&lt;/br&gt;&lt;/br&gt;Consider the nearby chart, which chronicles the rise and fall of what the late economist Arthur Okun called the "misery index" in the late 1970s. By adding the national unemployment rate to the annual rate of inflation, the misery index offers a simple but revealing look at American economic well-being. As you can see from the chart, it's also a useful political indicator. Jimmy Carter was run out of office as the index soared above 20 in 1980, while Republicans benefited as it fell throughout the following decade. George H.W. Bush suffered as it spiked in the early 1990s, while Bill Clinton prospered through the 1990s as it fell again (See accompanying table -- WSJ September 4, 2008).&lt;/br&gt;&lt;/br&gt;As for the political challenge that Mr. McCain faces, look no further than the "misery" spike of 2008. At 5.7% in July, the U.S. jobless rate isn't much worse than it was (5.4%) when Mr. Clinton ran for re-election in 1996. The difference is the rolling 12-month inflation rate, which at 5.6% puts the misery mark at 11.3 -- back to heights not seen since the early 1990s.&lt;/br&gt;&lt;/br&gt;The opinion polls support what the misery index and common sense tell us. According to a Pew Research poll in July, no less than 45% of the public cited rising prices as the top economic problem. That was nearly double the 24% who cited prices in February. "Nearly two-thirds (64%) now say their incomes are not keeping up with the rising cost of living," according to Pew. By marked contrast, only 5% mentioned unemployment as the main issue.</t>
  </si>
  <si>
    <t>Stocks Roar Ahead as Report Shows Economic Muscle</t>
  </si>
  <si>
    <t>Wall Street barreled higher Thursday after a better-than-expected reading on gross domestic product and a drop in jobless claims gave investors some reassurance that the economy is holding up.&lt;/br&gt;&lt;/br&gt;A decline in oil prices also appeared to add force to the rally in stocks. But trading volume was again light heading toward the Labor Day weekend, a condition that can magnify price moves.&lt;/br&gt;&lt;/br&gt;The Dow Jones industrial average rose 212.67, or 1.85 percent, to 11,715.18, bringing its three-day advance to nearly 330 points. The broader Standard &amp; Poor's 500-stock index advanced 19.02, or 1.48 percent, to 1300.68, and the Nasdaq composite index rose 29.18, or 1.22 percent, to 2411.64.&lt;/br&gt;&lt;/br&gt;The Commerce Department's report that gross domestic product rose at an annual rate of 3.3 percent for the April-June quarter followed several economic readings this week that have left investors somewhat optimistic. The weaker dollar helped boost U.S. exports, which pushed GDP growth beyond the government's initial estimate of 1.9 percent, as well as economists' forecast of 2.7 percent.&lt;/br&gt;&lt;/br&gt;It marked the economy's best performance since the third quarter of last year, when GDP rose at a 4.8 percent pace.</t>
  </si>
  <si>
    <t>Pound Falls To Two-Year Low</t>
  </si>
  <si>
    <t>The U.K. pound fell to a fresh two-year low against the dollar Friday after U.K. economic growth rates hit their lowest level since 1992, signaling a looming recession.&lt;/br&gt;&lt;/br&gt;Broad strength in the U.S. dollar also pushed sterling lower, as a decline in oil prices Friday improved the overall U.S. economic outlook and hopes for a recovery, sending the dollar higher virtually across the board. Crude futures on the New York Mercantile Exchange settled at $114.59 a barrel, down $6.59.&lt;/br&gt;&lt;/br&gt;The pound fell to as low as $1.8507 Friday, its lowest point since July 2006, and down 14% from a 27-year high of $2.1160 reached late last year.&lt;/br&gt;&lt;/br&gt;Second-quarter gross domestic product data in the U.K. was flat, the Office for National Statistics said Friday, ending a streak of 63 quarters of economic expansion in the U.K. In annual terms, the U.K. growth rate stands at 1.4%.&lt;/br&gt;&lt;/br&gt;"The data was quite weak, and suggests the U.K. could be hitting a recession," said Ian Stannard, currency strategist at BNP Paribas in London.</t>
  </si>
  <si>
    <t>Flextime Has Green Appeal And Lures Younger Workers</t>
  </si>
  <si>
    <t>They have replaced incandescent light bulbs with compact fluorescents, cut the number of cars in their fleets and embraced hybrids. They have planted native grasses to cut down on lawn maintenance and, with it, fuel consumption. Now a growing number of businesses and state and local governments from Fairfax to Detroit to Salt Lake City are pondering a strategy for saving on utility costs and being kind to the environment: telling their workers, stay home.&lt;/br&gt;&lt;/br&gt;Congress, too, is weighing in on the merits of flexible work schedules. This month, House Majority Leader Steny H. Hoyer (D-Md.) proposed that more federal workers shift to a four-day, 10-hour-a-day workweek to help eliminate unnecessary commuting and reduce road congestion. He asked the Office of Personnel Management to analyze whether such a shift would be possible and report back by the end of this month.&lt;/br&gt;&lt;/br&gt;Such scheduling arrangements, in which employees work longer hours but fewer days, share jobs or stagger start or quitting times, have been a part of the U.S. workplace for years. But in recent months, interest in flextime has been growing quickly. From Howard County to Chrysler's manufacturing lines, employers who want to cut costs, show environmental sensitivity and attract young workers who seek flexible schedules are brushing aside some critics' productivity concerns to embrace the new proposals.&lt;/br&gt;&lt;/br&gt;This month, Utah became the first state in the country to take the leap, shifting most of its 17,000 state employees to a mandatory 10-hour-a-day, four-day workweek and closing most state offices on Fridays. Hawaii is piloting a similar experiment with about 100 state workers, and officials in Fairfax County are studying whether such an arrangement would work for them. Even officials in governments that are not ready to move to a four-day week, such as those in Michigan and West Virginia, say they might allow more workers to do so or to work other alternative schedules to help them save money and reduce commuting stress.&lt;/br&gt;&lt;/br&gt;After taking other steps to reduce energy consumption, car giant Chrysler is pondering whether to shift about a dozen of its manufacturing facilities and several of its parts units to 10-hour, four-day workweeks. The change, which must be negotiated with unions, could affect more than 10,000 workers. Because it could mean plants would be shuttered three days instead of two, it could save the company millions in utility costs, spokesman Ed Saenz said.</t>
  </si>
  <si>
    <t>Today's Agenda</t>
  </si>
  <si>
    <t>Economic Symposium&lt;/br&gt;&lt;/br&gt;Opens in Jackson Hole&lt;/br&gt;&lt;/br&gt;Fed policy makers, economists, academics and international central- bank officials descend on Jackson Hole, Wyo., for a three-day symposium, sponsored by the Kansas City Federal Reserve.&lt;/br&gt;&lt;/br&gt;Retailers Post Results;&lt;/br&gt;&lt;/br&gt;Jobless Claims Tallied</t>
  </si>
  <si>
    <t>Obama's Factory Factor</t>
  </si>
  <si>
    <t>Just as the ghost dance of the Sioux failed to bring back the buffalo, so the declining dollar and the high price of gas have failed to bring back American manufacturing. To be sure, with the dollar down, exports are up, and with the price of shipping goods from Shenzhen to Los Angeles rising with the cost of oil, Chinese imports have slowed. Nonetheless, as the New York Times' Louis Uchitelle reported Monday, most of the rise in U.S. exports has come in corn, wheat and other agricultural commodities, not in aircraft or machinery.&lt;/br&gt;&lt;/br&gt;Will America ever get its manufacturing back? Not unless we move to level a steeply tilted playing field: China and a host of other nations offer generous subsidies to companies locating their plants there, while the United States shuns such mercantilist strategies. But even if we moved toward mercantilism, we'd still have to confront the global economic order of the past quarter-century. American banks and corporations have already made immense capital investments, bringing their technology and expertise to nations with far cheaper workforces. There's no evidence that they've hedged their bets with contingency plans to reinvest in Ohio.&lt;/br&gt;&lt;/br&gt;Besides, once you shutter enough factories, reopening or rebuilding them -- and their equivalently shuttered supplier and transportation networks -- is no simple matter. Nor is reacquiring skilled crafts workers in industries such as precision machine tool manufacturing, which have largely been offshored. Two years ago, I interviewed J. Bradford DeLong, a Berkeley economist who had served in the Clinton Treasury Department, for the American Prospect (a magazine of which I'm an editor). He expressed concern that American manufacturing had a tipping point after which, if it were cut back far enough, it might not be capable of again becoming an export engine that fueled national prosperity. "I worry that a lot of manufacturing capacity we could get back now we may not be able to get back in a couple of years," he said. It's looking now as if he was right.&lt;/br&gt;&lt;/br&gt;The problem with the decline in manufacturing isn't simply that it has helped turn us from an exporting, creditor nation to an importing, debtor nation. It's also that manufacturing jobs tend to pay more than the service and retail jobs that have replaced them. The loss of several million manufacturing jobs during the Bush presidency coincides with the first economic recovery in American history in which the average family's income actually declined.&lt;/br&gt;&lt;/br&gt;As it happens, the Americans most affected by these changes are the Americans most able to sway the outcome of the presidential election: the beleaguered workers of our onetime industrial heartland. Barack Obama can claim the allegiance of the black workers so affected, but it's the white workers clustered in these swing states who will determine our next president.</t>
  </si>
  <si>
    <t>If I Were the Boss . . .</t>
  </si>
  <si>
    <t>When Sen. John McCain (R-Ariz.) or Sen. Barack Obama (D-Ill.) starts work as president next year, he'll automatically get lots of perks without even passing a probationary period. He'll be able to fly without paying extra for baggage, food or decent leg room. He'll ride in a luxury car, but he won't have to pump fuel costing more than $4 a gallon. And he'll occupy the finest unit in all of public housing.&lt;/br&gt;&lt;/br&gt;On the other hand, he'll also have to deal with some tricky issues involving the federal workplace. We asked the candidates about some of those issues. We ran McCain's responses yesterday. Here is what the Obama campaign told us.&lt;/br&gt;&lt;/br&gt;QFederal labor leaders complain that outside contractors perform jobs that should be done by government employees. Do you favor any suspension of contracting out activities? Do you favor legislation that would prohibit the IRS from using appropriated funds to hire private tax collectors?&lt;/br&gt;&lt;/br&gt;ASen. Obama is concerned by the rising number of government contractors that are often unaccountable and frequently less efficient than government workers. As president, Obama will restore effective oversight of the government-contracting process and reduce our nation's increasing dependence on private contractors in sensitive or inherently governmental functions. Obama will eliminate the Bush administration's ideological bias towards outsourcing of government services and abandon initiatives, like the inefficient use of private bill collectors to collect federal taxes, that are a demonstrated waste of taxpayer money.&lt;/br&gt;&lt;/br&gt;The Bush administration would like to see "pay for performance" replace the General Schedule pay system for federal workers. If elected, what would you do regarding pay for performance?</t>
  </si>
  <si>
    <t>Producer Prices Up 1.2% In July; Housing Data Add to Concerns</t>
  </si>
  <si>
    <t>Wholesale prices jumped in July at the fastest rate in more than a quarter-century, the Labor Department reported yesterday, furthering concerns about a continued increase in inflation at a time when economic activity has ebbed.&lt;/br&gt;&lt;/br&gt;Stocks tumbled, with the Dow Jones industrial average posting its second straight triple-digit decline as the new government data suggested that an economic recovery may take longer than investors had expected.&lt;/br&gt;&lt;/br&gt;"The economy faces more tough times ahead, which is uncomfortable for workers, businesses and investors," said Stuart Schweitzer, global markets strategist at J.P. Morgan Private Bank. "But we're only going to have room to grow once inflation is contained, and unfortunately the slowdown we're in is what appears to be needed right now to keep inflation in check."&lt;/br&gt;&lt;/br&gt;Labor Department data showed that the cost of materials used by businesses increased 1.2 percent in July and has risen 9.8 percent in the past 12 months. It was the largest yearly increase since 1981, as businesses absorbed sharp cost increases for energy and other commodities.&lt;/br&gt;&lt;/br&gt;The report followed recent news that consumer prices also are rising faster than expected -- and faster than the Federal Reserve's generally accepted target rate of around 2 percent. Although wholesale inflation does not necessarily translate into higher consumer prices, it can be indicative of things to come.</t>
  </si>
  <si>
    <t>Easing Inflation Could Help Bonds; Declining Oil Prices Reduce the Risk of Diminished Returns</t>
  </si>
  <si>
    <t>Investors who rushed to the relative safety of bond funds when the stock market began to stagger last year might have thought they had outrun the troubles in equities -- only to face the new threat of inflation when oil prices started soaring. But with the cost of crude now falling, some fixed-income investors could find themselves in an enviable position.&lt;/br&gt;&lt;/br&gt;While economists and market watchers debate the reasons behind the drop that has left oil down more than $30 a barrel from its July 11 high of $147.27, most investors are probably simply relieved to see a pullback. In the case of bonds, lower prices for oil and other commodities can reduce the risks of inflation eating into returns. And if the decline in oil signals a slowing global economy rather than an overheated market taking a break, the sure-footedness of bonds could look even more attractive.&lt;/br&gt;&lt;/br&gt;Most investors find it easier to rely on bond funds rather than trying to navigate the complexities of the bond markets. A fund also will probably mean holdings are more safely spread out over a range of investments.&lt;/br&gt;&lt;/br&gt;Compared with the stock market, which has been pounded by the credit crisis, many types of bond funds have fared reasonably well over the past year. The credit problems have exacted a toll on riskier parts of the market, including the asset-backed debt that includes mortgages, car loans and credit cards. But government bond funds, for example, have held up.&lt;/br&gt;&lt;/br&gt;However, despite bond funds' relative soundness, investors have been concerned about the problems that inflation poses for their holdings.</t>
  </si>
  <si>
    <t>Sharing in the Bounty and Drought; Farm Members Connect to Nature</t>
  </si>
  <si>
    <t>Getting kids to eat the vegetables they are familiar with is hard enough. When Cindy Bjornsen was having bushels of kale delivered to her doorstep in Broadlands, making her kids clean their plates got even harder.&lt;/br&gt;&lt;/br&gt;Bjornsen was a member of a community-supported agriculture plan, designed to assure farmers a steady flow of revenue. Members pay a fee to a local farm and in return receive the farm's best crops of that season.&lt;/br&gt;&lt;/br&gt;For someone who wants to support local business and make a connection to the farming community, such plans can be attractive. But they are less than ideal for a household whose main goal is to keep the refrigerator well-stocked, because variables, such as the weather, make it hard to predict what the season's harvest will bring.&lt;/br&gt;&lt;/br&gt;Two years ago, when Bjornsen arranged to get produce from Great Country Farms in Bluemont, a drought caused farmers in the region to produce an unusually large amount of kale, a vegetable from the cabbage family.&lt;/br&gt;&lt;/br&gt;The bushels were too big for her family to finish. She gave away some of the produce to neighbors and did not renew her membership.</t>
  </si>
  <si>
    <t>U.S. News: Inflation Rate Picks Up as Food, Energy Costs Rise; Inflation Pace Is Fastest in 17 Years</t>
  </si>
  <si>
    <t>U.S. inflation accelerated in July, as prices rose 5.6% from a year earlier, the fastest pace in 17 years.&lt;/br&gt;&lt;/br&gt;The consumer-price index rose 0.8% from June, reflecting increased prices for food, energy, airline fares and apparel, the Labor Department said Thursday. That followed a rise of 1.1% the month before. Core inflation, which excludes food and energy, advanced 0.3% for the second consecutive month and was up 2.5% from a year before. That is well above the Fed's "comfort zone" of 1.5% to 2%.&lt;/br&gt;&lt;/br&gt;"A truly ugly inflation report," said Harm Bandholz, economist at UniCredit Markets and Investment Banking, in a note to clients.&lt;/br&gt;&lt;/br&gt;Slower inflation may already be on the way, economists said, because of a combination of factors: the recent drop in prices for oil and other commodities; the strengthening of the dollar, which lowers the price of imports; and continued weakness in the U.S. economy.&lt;/br&gt;&lt;/br&gt;That suggests Federal Reserve policy makers are unlikely to raise interest rates despite their policy statement last week that inflation remains a "significant" concern. The Fed is generally expected to keep official interest rates steady into next year -- though rate increases could end up back on the table later this year if recent core- inflation increases persist.</t>
  </si>
  <si>
    <t>MarketBeat / Market Insight From WSJ.com</t>
  </si>
  <si>
    <t>Options Action? Go With Gossip&lt;/br&gt;&lt;/br&gt;---&lt;/br&gt;&lt;/br&gt;August's Slow Time Awards Extra Torque to Rumors,&lt;/br&gt;&lt;/br&gt;But Choppy Trading Can Mean Rallies Just Stall Out&lt;/br&gt;&lt;/br&gt;Regulators have plunged headlong into battling rumor-mongering in the markets. But in the dog days of August, when trading activity is scant and news flow is thin, few things can make the options market hum like a little corporate gossip.</t>
  </si>
  <si>
    <t>The Evening Wrap: Not So Vital Signs</t>
  </si>
  <si>
    <t>While slow growth and its symptoms continue to plague the U.S. economy, those attending to Europe's economic health showed increased concern about their patient Thursday.&lt;/br&gt;&lt;/br&gt;First, the New World and its ills. On Thursday U.S. retailers reported their results for July, and they were generally weak and in numerous cases short of expectations. The housing slump and high gasoline prices have damped consumer spending, but in previous month tax rebates made their way in store cash registers. That was less the case in July. "With the end of the stimulus checks, we know consumers are spending more cautiously, and we continue to see a pronounced paycheck cycle at the end of the month," said Eduardo Castro-Wright, head of Wal-Mart's U.S. operations. The giant retailer, in fact, did relatively well, posting a 3% rise in sales, excluding fuel, at stores open at least a year. The conventional wisdom is that discounters are faring relatively well as budget-stressed consumers pinch pennies. However, Wal-Mart rival Target reported another stagnant month, while many apparel outlets continued to struggle. The latest weekly reading on unemployment claims was hardly encouraging, as they rose to a six- year high. Economists cautioned that a recent federal extension of benefits may have drawn in applicants in a one-time effect. Nonetheless, Merk Investments' Joseph Brusuelas wrote that the four- week-average for jobless claims looks to remain above the 400,000 threshold that "traditionally implies a recession in the labor sector." In what passes for good economic news these days, the National Association of Realtors' index for pending sales of existing homes increased at a seasonally adjusted annual rate of 5.3% in June. Still, the index, based on signed contracts for used homes, was more than 12% below year-earlier levels, and some economists surmised that sales of foreclosed homes boosted the index. Now, onto the Old World. On Thursday, the European Central Bank and Bank of England left their key policy interest rates unchanged, at 4.25% and 5%, respectively. Recent weak economic reports and deteriorating confidence measures in the 15 countries that share the euro "clearly suggests the materialization" of some risks to growth, said ECB President Jean- Claude Trichet, whose clear bias -- and mandate -- has been to fight inflation. Midyear economic activity will be "particularly weak," he said, confirming the economy will "trough" in the second and third quarters amid a global slowdown, still-high commodity prices and credit-market woes. The U.K. economy, meanwhile, has been showing American-like housing woes. Its central bank in April cuts rates, but has held steady since as inflationary pressures persists. Old, new, the diagnosis isn't anywhere near robust.&lt;/br&gt;&lt;/br&gt;---&lt;/br&gt;&lt;/br&gt;Stocks Retreat&lt;/br&gt;&lt;/br&gt;The U.S. jobless data and reports from retailers weighed on stocks, as did AIG's weak earnings report late Wednesday and a word of caution from Moody's about its credit rating on American Express. At the close, the Dow Jones Industrial Average was down 224.64 points, or 1.9%, at 11431.43. The Nasdaq Composite Index slipped 1% to 2355.73. The S&amp;P 500 dropped 1.8% to 1266.07. Crude-oil futures snapped a three-day losing streak to end $1.44 higher, up 1.2%, at $120.02 a barrel in New York following reports that a key oil pipeline supplying crude to Europe could be shut for five weeks.</t>
  </si>
  <si>
    <t>IRAN&lt;/br&gt;&lt;/br&gt;U.S. Says Major Powers&lt;/br&gt;&lt;/br&gt;To Seek More Sanctions&lt;/br&gt;&lt;/br&gt;Six world powers agreed to seek new sanctions against Iran over its nuclear program after the country failed to meet a weekend deadline to respond to an offer intended to defuse the dispute, the U.S. said.&lt;/br&gt;&lt;/br&gt;Representatives of the five permanent members of the U.N. Security Council and Germany decided in a high-level conference call that Iran's lack of response to an incentives package aimed at getting it to halt sensitive atomic activity left them no option other than to pursue new punitive measures, the U.S. said.</t>
  </si>
  <si>
    <t>Second Act: Trading the Finance World for Academia</t>
  </si>
  <si>
    <t>[Stories of Reinventing a Career]&lt;/br&gt;&lt;/br&gt;These days, Kenneth J. Thygerson, a savings-and-loan executive who spent much of the 1980s trying to deregulate the industry, has no desire to return to his days in finance.&lt;/br&gt;&lt;/br&gt;Before the collapse that changed the course of his career, the former economist from Northwestern University worked at the U.S. League of Savings for 11 years, served on a presidential commission on housing, held a post at Bank Western Savings &amp; Loan in Denver, and became president of the Federal Home Loan Mortgage Corp., now known as Freddie Mac. While there, he and his team moved the institution closer to privatization and higher profitability.&lt;/br&gt;&lt;/br&gt;The then-39-year-old's success drew industry praise and a job offer from the board of San Diego-based Imperial Corp. of America in 1985. The troubled holding company -- then made up of small savings and loans -- had suffered heavy losses from a portfolio made largely of fixed-rate mortgages that were losing money because of rising interest rates.&lt;/br&gt;&lt;/br&gt;Mr. Thygerson took the job as a challenge -- along with a fourfold increase in pay -- feeling he'd already accomplished everything he'd set out to do at Freddie Mac. He pursued an aggressive investment strategy, including buying into bonds sold by Drexel Burnham Lambert. The new strategy paid off until the bond market collapsed and sent thrifts nationwide reeling. Imperial's own decline was accelerated by fraudulent auto loans. "I was devastated," says Mr. Thygerson, who resigned from his post. "I had never experienced failure."</t>
  </si>
  <si>
    <t>New York Feels the Pinch From Wall Street Downturn; Governor Vows To Cut Budget as Tax Revenue Falls</t>
  </si>
  <si>
    <t>Wall Street's woes are mounting. Investment banks are swamped by bad mortgage debt. Profits have fallen. Tens of thousands of jobs are being cut. And those lucrative year-end bonus checks are likely to be the stingiest in more than a decade.&lt;/br&gt;&lt;/br&gt;The city and state economies are inextricably linked to the health of the Street. Those reduced bonuses mean fewer dollars to be taxed -- and fewer dollars to be spent in high-end restaurants, boutiques and bars.&lt;/br&gt;&lt;/br&gt;"You can feel it affecting the regular lunch crowd," said Corrado Goglia, the general manager at Delmonico's, a steakhouse in the financial district. "There's been about a 20 percent decrease in sales at lunch. People are doing away with larger lunches, the $40 to $50 steaks. They're going down to lighter burgers."&lt;/br&gt;&lt;/br&gt;Last Tuesday, Gov. David Paterson (D) made a rare televised address to issue a somber warning that tumbling revenue from the Street means tough times ahead for the state. "The damage on Wall Street is affecting all of our communities," Paterson said, "and the effects on our New York state financing are devastating."&lt;/br&gt;&lt;/br&gt;Paterson used one particular statistic to illustrate the depths of the crisis. In June of last year, the state's 16 largest banks paid about $173 million in taxes into the state treasury. This June, those same banks paid in $5 million -- a 97 percent decrease.</t>
  </si>
  <si>
    <t>Va. Stretches to Help Workers Make Transition From Welfare; Cash, Training Programs Help Keep People Off Rolls</t>
  </si>
  <si>
    <t>When Tonya King got off welfare in January and started working as an adult day-care provider for $9 an hour, she knew making ends meet would be tough.&lt;/br&gt;&lt;/br&gt;A few months later, her expectations were confirmed: Her monthly paycheck barely covers her $700 rent and $235 in child care for her two sons. Utilities and other essentials are squeezed out of what's left, with a little help from her parents. She receives food stamps and is on a payment plan with the electric company, but she still finds herself in a hole every 30 days.&lt;/br&gt;&lt;/br&gt;"This job is a blessing," said King, 33, of suburban Richmond, who was on welfare for six months. "I would never want to go back on welfare. I believe in working. But I look at my bills and I look at how I was doing when I was getting help, and I can't help but notice that there isn't much difference."&lt;/br&gt;&lt;/br&gt;The state gives King and other recent welfare recipients $50 a month for a year to help them with the transition. The stipend is only available if clients maintain employment. "Hey, every little bit helps," said King, who also is seeking child support from her ex-husband.&lt;/br&gt;&lt;/br&gt;The cash benefit is one of several efforts that Virginia and other states are using to address the hardships recently discharged welfare clients face.</t>
  </si>
  <si>
    <t>U.S. to Ratchet Up Borrowing; Treasury Expects Need of $555 Billion As Deficit Widens</t>
  </si>
  <si>
    <t>With this fiscal year's budget deficit expected to more than double from the previous year, the U.S. government plans to nearly quadruple its borrowing to $555 billion.&lt;/br&gt;&lt;/br&gt;The increase reflects lower tax receipts due to the ailing economy, higher outlays from the economic-stimulus package, as well as large redemptions by the Federal Reserve in connection with its liquidity initiatives.&lt;/br&gt;&lt;/br&gt;This week, the Treasury estimated it will borrow $171 billion in marketable debt in the July-September quarter, $59 billion more than it previously projected and the second-highest borrowing figure on record. The highest was $244 billion in January-March 2008. It borrowed $13 billion of marketable debt in the second quarter.&lt;/br&gt;&lt;/br&gt;"The increase in borrowing is primarily due to higher outlays and lower net issuances of state and local government-series securities," the Treasury said in a statement accompanying its borrowing-needs estimate.&lt;/br&gt;&lt;/br&gt;The latest projection for this quarter would leave the Treasury with an estimated cash balance of $45 billion Sept. 30.</t>
  </si>
  <si>
    <t>Goodlings Amok; A Common Thread in Bush's Failings</t>
  </si>
  <si>
    <t>You might think that the two of these have nothing in common save the happenstance that both are the subject of devastating new reports: Goodling about the stomach-turning politicization of the Justice Department; the deficit about the stomach-turning state of the federal treasury.&lt;/br&gt;&lt;/br&gt;But the linkage goes beyond the adjective. The ousted Goodling and the lingering deficit are twin manifestations of the Bush administration's overarching contempt for government and blind adherence to ideology.&lt;/br&gt;&lt;/br&gt;This administration will leave office having trashed the place -- and I'm not talking about a few "W's" pried loose from White House computer keyboards by the exiting Clinton crew. I'm referring to the myriad ways in which this administration, dismissive of the role of government, abused the enterprise it was entrusted with overseeing.&lt;/br&gt;&lt;/br&gt;My favorite sentence in the Goodling report sums up the hiring practices in the department's supposedly nonpartisan career ranks: "Tell Brad he can hire one more good American."&lt;/br&gt;&lt;/br&gt;This was the response by Goodling, who served as Justice's liaison with the White House, to a request from Bradley Schlozman, the interim U.S. attorney in Kansas City, Mo., to bring aboard a new prosecutor. "Good American" is Goodling's code for "Republican."</t>
  </si>
  <si>
    <t>Banks Rally, but Demons Still in Vault; Interbank Lending, House Prices Suggest the Worst Isn't Over; a Bear Bounce?</t>
  </si>
  <si>
    <t>Every few months since the credit crisis began a year ago, bank stocks have rallied on hopes that the worst is over. They did it again, loudly, a few days ago. But there are signs that it may be too soon to sound the all-clear.&lt;/br&gt;&lt;/br&gt;The rebound this time was impressive. From their July 15 low through Wednesday, U.S. bank stocks surged 45% according to the Dow Jones Wilshire bank index. Even after giving back some gains late in the week, the prices of some financial stocks have doubled from their July lows. Still, the hardest-hit, such as Washington Mutual, National City and Fannie Mae, remain down 80% or more from their 2007 highs.&lt;/br&gt;&lt;/br&gt;These sudden surges typically happen when stocks have fallen so drastically that short-term investors see the opportunity to cash in on a bounce. A government move to clamp down on short-selling, making it harder for investors to bet on stock declines, was a big catalyst for the recovery this time.&lt;/br&gt;&lt;/br&gt;If longer-term investors decide the worst is over and start buying, this sudden recovery can mark the end of a bear market. If the longer- term investors stay away, the stock bounce turns out to be a bear- market rally, and stocks retrace their steps.&lt;/br&gt;&lt;/br&gt;Each of the rebounds up to now ran out of steam and led to new lows. Some worry that the latest rally was running out of steam at last week's end. Considering how powerful the rally was, if some of the big rebounders, such as Fannie Mae and Freddie Mac, were to fall back to their recent lows, they would lose half their current value or close to it -- a big hit for anyone who bought last week.</t>
  </si>
  <si>
    <t>Stocks Surge in Europe; Oil Retreat, Nokia Hearten Investors; Financials Jump</t>
  </si>
  <si>
    <t>LONDON -- European shares surged Thursday, as investors were heartened by a continued retreat in oil prices and strong earnings from mobile-phone giant Nokia.&lt;/br&gt;&lt;/br&gt;Beaten-down financial stocks jumped on better-than-expected results from U.S. banks.&lt;/br&gt;&lt;/br&gt;The pan-European Dow Jones Stoxx 600 index jumped 2.9% to 276.27, its biggest one-day gain since April 1.&lt;/br&gt;&lt;/br&gt;Lower oil prices also helped boost stocks in Asia, as did buying in financial stocks.&lt;/br&gt;&lt;/br&gt;"The rebound is not fundamentally driven. The markets will perhaps stabilize in the short term, but when you consider that nothing has changed, markets could head lower after a short gap," said Linus Yip, strategist at First Shanghai Securities in Hong Kong.</t>
  </si>
  <si>
    <t>Are Capital Pains In Store?; Paulson's Plan For Fannie, Freddie Comes With Pitfalls</t>
  </si>
  <si>
    <t>Treasury Secretary Henry Paulson's non-nationalization nationalization plan for Fannie Mae and Freddie Mac sought to quell concerns over the firms' funding and capital.&lt;/br&gt;&lt;/br&gt;On the first score, the rescue effort engineered along with the Federal Reserve seems to have done the trick -- at least for now. By aiming to give Fannie and Freddie access to the Fed's discount window and saying the government would expand lines of credit, Mr. Paulson made clear the stock market's loss of confidence wouldn't hamper the firms from issuing debt.&lt;/br&gt;&lt;/br&gt;Indeed, Freddie sold a short-term debt issue as planned Monday. The cost of insuring against default on Fannie's and Freddie's senior debt also fell.&lt;/br&gt;&lt;/br&gt;But questions about capital haven't gone away. That is why the Paulson plan said the Treasury could take some sort of direct equity stake in the firms.&lt;/br&gt;&lt;/br&gt;The plan, which Congress must approve, was vague on details. What's unfortunate for existing shareholders is that the options for how it might play out likely will entail further pain.</t>
  </si>
  <si>
    <t>Many Retirees Face Prospect of Outliving Savings, Study Says</t>
  </si>
  <si>
    <t>Nearly three out of five middle-class retirees will probably run out of money if they maintain their pre-retirement lifestyles, a new study from Ernst &amp; Young has concluded.&lt;/br&gt;&lt;/br&gt;The study, set to be released tomorrow, finds that Americans will have to drastically reduce their standard of living before retirement to live comfortably, or even avoid destitution, later in life. Middle-income Americans entering retirement now will have to reduce their standard of living by an average of 24 percent to minimize their chances of outliving their financial assets, the study found. Workers seven years from retirement will have to cut their spending by even more -- 37 percent.&lt;/br&gt;&lt;/br&gt;"People are going to have to adapt in a number of ways that they weren't anticipating or hoping for," said Tom Neubig, national director of the Quantitative Economics and Statistics practice at Ernst &amp; Young. "I think a lot of people are hoping to maintain roughly the same standard of living after retirement. Our study suggests they are going to have to make some changes."&lt;/br&gt;&lt;/br&gt;About 77 million baby boomers are expected to retire over the next few years. The study warns of an impending national crisis if workers, and lawmakers, do not react now to the changing pension structures in corporate America. Most companies have moved away from defined-benefit plans, in which they provided their retirees with a set benefit each month, to defined-contribution plans such as 401(k)s, in which the employee takes most of the responsibility for saving money. But with the U.S. savings rate abysmally low and people underestimating their life spans, economists warn that aspiring retirees will have to work longer if they do not spend less, no small feat at a time when inflation and the cost of living are rising. Fluctuating investment returns on 401(k)-style plans in this wobbly stock market are not helping matters.&lt;/br&gt;&lt;/br&gt;"Most people, if they look at their life expectancy and they think they will live to 90, they are nuts to retire at 60. They're going to be living in poverty at 80," said Peter Morici, an economist at the University of Maryland. "I think it's a wake-up call to baby boomers to get serious about getting their houses in order."</t>
  </si>
  <si>
    <t>Auction-Rate Probe Grows Over Clarity From Brokers</t>
  </si>
  <si>
    <t>Federal prosecutors, ramping up criminal probes stemming from the credit crunch, are investigating whether two former Credit Suisse Group brokers lied to investors about how they placed their money into short-term securities, according to people familiar with the matter.&lt;/br&gt;&lt;/br&gt;At issue is the $330 billion market for "auction rate" securities, which allow issuers such as municipalities and student loan companies, closed-end mutual funds or financial institutions to borrow money for the long term but at short-term, or lower, interest rates.&lt;/br&gt;&lt;/br&gt;Weekly or monthly auctions conducted by Wall Street firms reset those rates, but the market seized last February. When the auctions failed, investors were left without the ability to sell such securities.&lt;/br&gt;&lt;/br&gt;The investigation, by the Justice Department's U.S. attorney's office for New York's Eastern District, represents the first known criminal matter stemming from the crumbling auction-rate securities market. The rout in this market has punished thousands of U.S. investors, who are now stuck paying high penalty rates, and it has raised questions about whether Wall Street firms adequately disclosed the risks in such auctions.&lt;/br&gt;&lt;/br&gt;Until now, the fallout largely has been a civil-litigation headache for Wall Street firms and others, who have been hit with lawsuits seeking class-action status and more than 80 individual arbitration claims, according to the Financial Industry Regulatory Authority, a Wall Street self-regulatory organization.</t>
  </si>
  <si>
    <t>Dow Rises 152.25 as Oil Falls, Fed Calms; Financials Pace Gains as BofA, Citi Jump; 'Too Soon to Say We're Out of the Woods'</t>
  </si>
  <si>
    <t>Stocks pushed higher Tuesday, as crude oil sold off for a second straight day and comments from government officials eased investors' worries about financial stocks.&lt;/br&gt;&lt;/br&gt;The Dow Jones Industrial Average ended 152.25 points, or 1.4%, higher at 11384.21, helped by sizable gains in all its financial components. Bank of America jumped 9.3%, Citigroup rose more than 6% and J.P. Morgan Chase was up more than 5%.&lt;/br&gt;&lt;/br&gt;In separate speeches, Federal Reserve Chairman Ben Bernanke and Treasury Secretary Henry Paulson spoke about plans to resolve the broader economic and financial woes that helped drive major market indexes to bear-market levels and damaged the earnings of many financial institutions.&lt;/br&gt;&lt;/br&gt;James Lockhart, head of the Office of Federal Housing Enterprise Oversight, said it is unlikely that government-sponsored mortgage companies Fannie Mae and Freddie Mac will be forced to raise more capital due to an impending change in accounting rules. Fannie shares gained 12%, and Freddie was up 13%.&lt;/br&gt;&lt;/br&gt;Shares of bond insurers and regional banks rose strongly. MBIA shot up 22%, and Ambac Financial Group soared 53%. First Horizon National rose 14% and SunTrust Banks rallied 11%.</t>
  </si>
  <si>
    <t>Natural Gas Tumbles As Crude Oil Slides; Hurricane Bertha Spurs Less Worry; Corn, Copper Fall</t>
  </si>
  <si>
    <t>NEW YORK -- Natural-gas futures made their biggest single-day drop since March 17 as crude oil slid from record highs and the first named hurricane of 2008 season tracked away from the U.S. Gulf of Mexico.&lt;/br&gt;&lt;/br&gt;Natural gas for August delivery on the New York Mercantile Exchange settled floor trade down 60 cents, or 4.4%, at $12.977 per million British thermal units after hitting a low of $12.874 per million BTUs in combined electronic and floor trade.&lt;/br&gt;&lt;/br&gt;"A lot of this is a sympathetic overflow from the oil complex," said Jim Ritterbusch, president of trading-advisory firm Ritterbusch &amp; Associates.&lt;/br&gt;&lt;/br&gt;Crude oil settled down $3.92, or 2.7%, at $141.37 a barrel, amid strength in the dollar and a possible easing in tensions over Iran's nuclear program. Oil's fall also coincided with a drop in the stock market, with the Dow Jones Industrial Average down more than 100 points at the 2:30 p.m. EDT close of the Nymex pit session.&lt;/br&gt;&lt;/br&gt;Oil and natural-gas traders took long positions last week ahead of the July 4th holiday weekend, expecting prices to continue their climb, said Tim Evans, an energy analyst at Citi Futures Perspective in New York. That sparked a selloff Monday, as the notion of downside risk re-emerged in the market, he added.</t>
  </si>
  <si>
    <t>Proposed Change in Global Trading Rule Raises Risks</t>
  </si>
  <si>
    <t>The Securities and Exchange Commission has proposed a new rule that might have passed you by. I'm alerting you here because it speaks volumes about where trading is going in the United States. For many, it offers new opportunities. We'll also be importing new risks, in the future, that we may regret.&lt;/br&gt;&lt;/br&gt;The proposal allows overseas broker-dealers to solicit business directly from U.S. clients -- individuals as well as institutions -- with $25 million or more to invest. That's down from $100 million under the current rule.&lt;/br&gt;&lt;/br&gt;Any broker-dealer will be able to join the fray as long as it's regulated by a securities administrator in its home country. The broker-dealers won't have to register with the SEC and won't be regulated for net capital and other requirements under U.S. rules. They will be able to pitch any debt, equity and derivative security listed on their home exchanges, even though those securities aren't registered with the SEC.&lt;/br&gt;&lt;/br&gt;Before you say, "That has nothing to do with me" and scroll on, note the implications: The door is opening to more direct global trading. This first step simplifies cross-border selling and reduces costs for large investors who are already trading abroad. Smaller U.S. broker-dealers will be able to open electronic windows to world investing for larger clients.&lt;/br&gt;&lt;/br&gt;In the background, however, something is happening that we need to think about. We're injecting other countries' accounting, disclosure and regulatory standards into our system, on the theory that they are good enough, although generally not as rigorous as our own. It's an unstated form of financial deregulation that Wall Street has been pushing for some time and has strong support in the SEC.</t>
  </si>
  <si>
    <t>U.S. News: Number of Those Unemployed for at Least 6 Months Rises; Economic Changes, Uncertainties Make Jobs Harder to Find</t>
  </si>
  <si>
    <t>WHEATON, Md. -- In another sign of the harsh toll being exacted by the economic downturn, the number of Americans unemployed for six months or more has risen sharply over the past year and is likely to increase even more.&lt;/br&gt;&lt;/br&gt;The number of people unemployed for at least 26 weeks has risen to 1.6 million -- up 37% in the past year. That is almost double the percentage increase for the overall unemployed, according to a Labor Department report released Thursday. More than 18% of the unemployed have been looking for work for more than half a year, compared with about 11% at the start of the 2001 recession.&lt;/br&gt;&lt;/br&gt;If the economic downturn continues, "There's going to be greater pain hitting more people . . . than certainly happened in 2000," said Rebecca Blank, a Brookings Institution scholar who studies unemployment. One reason: A combination of long-term and short-term economic changes is making new jobs harder to find and employers more reluctant to hire.&lt;/br&gt;&lt;/br&gt;Almost every day, Tenille Barratsingh, a 28-year-old Silver Spring, Md., resident who lost her job as a senior bank teller in January, visits a crowded state-run employment-assistance center here in suburban Washington. Ms. Barratsingh, who spends hours at the center sending faxes and emails and checking Internet postings, figures she has applied for more than a thousand jobs.&lt;/br&gt;&lt;/br&gt;"It's really frustrating to go through this phase when you wake up in the morning and you're like, 'I'm not going to work, I'm going to look for a job,'" she said. "People say, 'Take anything you can.' But if nothing's coming at you, then you're stuck in a rut."</t>
  </si>
  <si>
    <t>Remembrances</t>
  </si>
  <si>
    <t>KENT SNYDER (1959-2008)&lt;/br&gt;&lt;/br&gt;His Efforts Fueled Ron Paul's Campaign&lt;/br&gt;&lt;/br&gt;As the driving force behind Ron Paul's presidential bid, campaign chairman Kent Snyder turned his one-man operation into a national grass-roots phenomenon that now calls itself "The Freedom Movement."&lt;/br&gt;&lt;/br&gt;It began in February 2007 with a personal computer in Mr. Snyder's Arlington, Va., apartment. It ultimately became a $35 million operation with 250 employees that helped deliver more than one million votes for the Texas congressman's bid in the Republican nominating contest.&lt;/br&gt;&lt;/br&gt;"It was Kent more than anyone else who encouraged and pushed Ron to run for president," said Jesse Benton, a spokesman for Mr. Paul. "Ron would not have run for the presidency if it had not been for Kent. Ron was really hesitant, but Kent drove him forward."</t>
  </si>
  <si>
    <t>The Evening Wrap: Immobilized</t>
  </si>
  <si>
    <t>The Federal Reserve stood pat on interest rates Wednesday, but it was hardly out of complacency.&lt;/br&gt;&lt;/br&gt;Caught between heightened inflation fears and persistent concerns about a sluggish economy, Ben Bernanke and his fellow policy makers decided to leave the Fed's key short-term interest rate unchanged at 2%. The non-move marked the end of a series of rate cuts dating back to last summer, when credit woes were creeping up on the economy. The latest vote was 9-1, with Richard Fisher, president of the Federal Reserve Bank of Dallas, once again dissenting, this time opting for a rate increase. And, indeed, recent comments from Fed personages -- including Wednesday's commentary -- suggest the bank's next rate move will be upward. "Although downside risks to growth remain, they appear to have diminished somewhat, and the upside risks to inflation and inflation expectations have increased," the Fed said in its statement. The bank is in a bit of a pickle. Reporter Sudeep Reddy writes that Fed officials are trying to avoid rate increases for now to avoid exacerbating the weakness in employment, financial markets and the housing sector. At the same time, they are trying to signal they're serious about fighting inflation by talking about the risks of rising inflation expectations and suggesting a willingness to act quickly if inflation expectations get out of hand. Assuming commodity prices don't go completely haywire, some economists think that won't happen, as the weakening economy, particularly the rising unemployment rate, restrain wages and a willingness to spend. Indeed, Joseph Brusuelas of Merk Investments thinks a rate increase won't be happening anytime soon. "We anticipate that the rate hike currently priced in [by markets] for September will wither away in the heat of the summer slowdown in the economy," he said. Likewise, PNC economist Stuart Hoffman, while now more convinced that the Fed's next move will be an increase, sees the federal-funds rate holding at 2% until "late 2008 or early 2009."&lt;/br&gt;&lt;/br&gt;---&lt;/br&gt;&lt;/br&gt;Stocks Inch Up&lt;/br&gt;&lt;/br&gt;The Federal Reserve's announcement gave the Dow Jones Industrial Average a quick boost, but in the end the blue-chip gauge was ahead only 4.40 points, or 0.04%, at 11811.83. Meanwhile, the S&amp;P 500 rose 0.6%, or 7.68, to 1321.97 and the technology-heavy Nasdaq Composite Index gained 1.4%, or 32.98, to 2401.26. Crude-oil futures fell $2.45, or 1.8%, to $134.55 a barrel in New York. The dollar weakened against other major currencies.</t>
  </si>
  <si>
    <t>All Biofuels Are Not The Same</t>
  </si>
  <si>
    <t>Last month the Wall Street Journal accused me of advocating subsidies for food-based ethanol. I ought to "take a vow of embarrassed silence," it said, for claiming that ethanol's contribution to the food crisis is "overblown." The Journal's claims would be laughable if the stakes were not so high.&lt;/br&gt;&lt;/br&gt;Cellulosic biofuels offer a chance to have an environmentally meaningful impact on petroleum use while benefiting farmers, entrepreneurs and consumers. I have many investments in biofuels companies. Some say I believe in biofuels because I have invested in them. The truth is that I invest in biofuels because I believe they can help our environment, economy and national security.&lt;/br&gt;&lt;/br&gt;Just as the word "drug" can refer to aspirin or cocaine, "biofuel" refers to a variety of products that vary dramatically in their environmental impact and effects on food prices. For instance, biodiesel from food oils such as soybean or palm oil has traditionally created environmental negatives. But corn ethanol has been a stepping stone to cellulosic ethanol, a preferred alternative that is likely to achieve unsubsidized market competitiveness with oil within a few years.&lt;/br&gt;&lt;/br&gt;We face an energy crisis, an environmental crisis and a terrorism crisis all related to oil. High-cost options to reduce consumption, such as hybrid and electric cars, sound good but are unlikely to materially reduce carbon emissions. To have a meaningful impact, at least half of the next billion cars manufactured on this planet must be low-carbon. The only cost-effective option (measured in cost per ton of carbon emissions avoided or grams of carbon emissions per mile driven) likely to achieve broad market acceptance in the next 20 years is cellulosic-fuel cars.&lt;/br&gt;&lt;/br&gt;Unfortunately, biofuels are the target of interested parties' paid campaigns. The Grocery Manufacturers Association, for example, is waging a multimillion-dollar campaign against ethanol; the American Petroleum Institute is more concerned about food prices than oil prices. Slogans about how much corn and water are required to produce a gallon of ethanol are repeated frequently. In fact, a 16-ounce steak takes about the same amount of corn and more water. Should we ban steaks, too? Similarly, hybrid cars are hyped, but we seldom hear that they reduce carbon emissions about as much as corn ethanol, and at a cost that is substantially higher than flex-fuel cars.</t>
  </si>
  <si>
    <t>Let Us Now Praise Power Brokers</t>
  </si>
  <si>
    <t>There, in the Ritz-Carlton ballroom Monday, stood Vernon Jordan -- the political insider, corporate networker and financial rainmaker, tall and impeccably turned out -- presiding over his last meeting as head of the Economic Club of Washington.&lt;/br&gt;&lt;/br&gt;During his four-year tenure, Jordan had used his incomparable connections to bring the heads of J.P. Morgan Chase, Kohlberg Kravis Roberts, American Express, Pfizer and General Electric, along with the secretary of the Treasury, the chairman of the Federal Reserve and the president of the United States, to speak to 400 of the city's top business executives.&lt;/br&gt;&lt;/br&gt;Now, for his final act, Jordan had reached beyond the Old Economy establishment and snared the chief executive of Google, the hottest company on the planet. Jordan had met Eric Schmidt the year before at Bilderberg, the super-secret gathering that falls between Davos and Bohemian Grove on the calendars of the global elite. By the end of that three-day meeting in Istanbul, Jordan had snared his final speaker.&lt;/br&gt;&lt;/br&gt;Depending on your point of view, Jordan represents everything that is right or wrong with Washington.&lt;/br&gt;&lt;/br&gt;To the cynical and conspiratorial, Jordan epitomizes the clubby and back-scratching Washington power broker, an amoral fixer who uses his web of connections to enrich himself and his clients while corrupting the political process.</t>
  </si>
  <si>
    <t>Holders of Auction-Rate Debt Have Choices, but Few Solutions</t>
  </si>
  <si>
    <t>Following her broker's advice, Cecilia Walsh put her entire $375,000 divorce settlement into auction-rate securities last December, planning on using the money for her day-to-day needs.&lt;/br&gt;&lt;/br&gt;Yet before she ever withdrew a penny from the account, the auction- rate-debt market froze up, and Ms. Walsh, a 47-year-old actor in Delray Beach, Fla., was unable to withdraw any of her money. Her broker, UBS AG, gave her a margin loan secured by her account so that Ms. Walsh could pay her living expenses. But UBS later marked down the value of the securities in her account and has demanded that she repay part of the loan.&lt;/br&gt;&lt;/br&gt;In the four months since auction-rate securities stopped trading normally, investors like Ms. Walsh have been taking out loans, selling their securities at big discounts, filing arbitration cases against their brokers, or simply waiting and hoping that the market will start functioning again. The one thing they haven't found is an easy way to get their money back.&lt;/br&gt;&lt;/br&gt;For decades, individuals and companies bought auction-rate debt from municipalities, charitable organizations, student lenders and closed- end mutual funds. The securities had long-term maturities but functioned like a short-term investment, paying interest rates that were reset in weekly or monthly auctions conducted by Wall Street firms. Brokerage firms and financial advisers pitched them to investors as a safe place to stash one's cash and collect a higher yield than a money-market fund offered, often tax-free.&lt;/br&gt;&lt;/br&gt;As a result, the $330 billion auction-rate securities market attracted many investors who were risk-averse or, like Ms. Walsh, knew they would need the money in the near future. But beginning in February, as the subprime-lending crisis spread to affect nearly all areas of the credit markets, auctions failed to attract sufficient bidders. Wall Street firms stopped supporting the market, causing it to freeze up and blindsiding thousands of small investors.</t>
  </si>
  <si>
    <t>Coke, Citi, AIG Rise; Lehman Falls 6.7%; Ford Drops on Rush To Sell to Kerkorian; Energy Shares Slide</t>
  </si>
  <si>
    <t>Most U.S. stocks fell because of inflation fears, although one beneficiary of a weak dollar -- Coca-Cola Co. -- helped the Dow Jones Industrial Average hold its head above water.&lt;/br&gt;&lt;/br&gt;On top of the long-running worries about gasoline prices, a weakening labor market and the credit crisis, markets are now absorbing the impact of the commodity boom and inflation world-wide. Riots and protests over the cost of rice and fuel have erupted around the globe, most recently in Cameroon and Spain. Federal Reserve Chairman Ben Bernanke warned the surge in oil prices had increased risks of inflation.&lt;/br&gt;&lt;/br&gt;"Oil's a tremendous pressure on [economic] activity generally. That, plus the fact that it's starting to feed into the consumer-price index globally, puts you in the worst-of-all-possible-worlds situation," said a veteran trader at a midsize Wall Street firm. "I mean, we're talking 1972, 1973 here," he added, referring to a prior era of "stagflation."&lt;/br&gt;&lt;/br&gt;Shares of Coke rose 2.15, or 3.9%, to 58.01 after Deutsche Bank raised its rating on the beverage maker to "buy" from "hold," saying the depressed dollar and emerging-market growth will help its exports. The Beijing Olympics likely will help sales in China, the broker added.&lt;/br&gt;&lt;/br&gt;The second-best percentage gainer on the Dow was Citigroup, which rose 66 cents, or 3.4%, to 20.26. American International Group added 79 cents, or 2.4%, to 34.28.</t>
  </si>
  <si>
    <t>Change We Can Believe In Is All Around Us</t>
  </si>
  <si>
    <t>Rarely do senators become president, but in less than five months either John McCain or Barack Obama will become the 44th president of the United States. That's change, and that's interesting.&lt;/br&gt;&lt;/br&gt;It's also what everyone seems to want -- change. Sen. Obama promises to provide "Change We Can Believe In." Sen. McCain suggests that "the choice is between the right change and the wrong change." If it's the war that is the focus of all this talk about change, well, that's understandable, and maybe people really do want change. But if it's the economy, it's hard to imagine that change could happen any faster.&lt;/br&gt;&lt;/br&gt;In fact, the U.S. economy (really, the global economy) is transforming at an absolutely astounding rate. We're living in Internet Time, where policies and their consequences travel the world at the speed of light. The normal human reaction to such a rapid pace of change is to be overwhelmed, stressed out, anxious and fearful. As a result, it is probably true that when voters listen to talk about change, what they really hear are promises of "no change," which would be a huge difference from the status quo. They just want things "the way they were."&lt;/br&gt;&lt;/br&gt;Look at the chart nearby (See accompanying illustration -- WSJ June 11, 2008). America's manufacturing output, as measured by the Federal Reserve, is up seven-fold since 1950, but manufacturing jobs as a share of all jobs have fallen to 10% from 30%. Your grandfather and father may have worked for General Motors (and joined the UAW), but it's likely that you don't and won't.&lt;/br&gt;&lt;/br&gt;The problem, if it really is one, is not foreign competition or evil financiers. It is technology and productivity. In the 10 years ending in 2007, durable goods manufacturing productivity averaged an annual growth rate of 4.8%. In other words, if real growth is less than 4.8%, the sector needs fewer workers year after year.</t>
  </si>
  <si>
    <t>Lehman's Property Bets Are Coming Back to Bite; Dow's Modest Gain Masks Big Declines In Financial Stocks</t>
  </si>
  <si>
    <t>The worries that drove the stock market to steep losses last week persisted, sending financial stocks sharply lower, though gains by a few large blue-chip companies contributed to a mixed finish for major indexes.&lt;/br&gt;&lt;/br&gt;The Dow Jones Industrial Average rose 70.51 points to 12280.32, a modest comeback from the previous session's nearly 395-point drop. Among its components, Alcoa was the biggest riser, up 7.5% on speculation that it might be a takeover target. McDonald's rose 4.1% after reporting strong sales for May.&lt;/br&gt;&lt;/br&gt;Developments at big financial firms overshadowed any good news. Lehman Brothers slid 8.7% after it projected a second-quarter net loss of about $2.8 billion and announced plans to raise $6 billion in new capital. The capital raising was anticipated, but the amount was above most expectations.&lt;/br&gt;&lt;/br&gt;It was a reminder that credit concerns continue to stalk Wall Street giants and a deteriorating economic environment could compound pressures facing the nation's leading financial institutions. Dow component J.P. Morgan Chase fell 6.4%.&lt;/br&gt;&lt;/br&gt;"There's probably another shoe to drop," said Dave Rovelli, head trader at Canaccord Adams. "It's impossible to quantify because nobody knows what these financials have in their books -- even these financials don't understand what they have."</t>
  </si>
  <si>
    <t>Continental, UAL Gain Despite Oil's Steep Gain</t>
  </si>
  <si>
    <t>Small-cap consumer stocks climbed Thursday on some better-than- expected May sales reports, offsetting renewed concerns surrounding a return of rising oil prices.&lt;/br&gt;&lt;/br&gt;Also helping stocks was a surprising drop in the number of jobless claims last week, as the number of U.S. workers filing new claims for unemployment benefits fell to a six-week low, signaling some improvement in labor-market conditions ahead of Friday's employment report for May. As a result, key small-cap indexes closed at highs for 2008.&lt;/br&gt;&lt;/br&gt;Leading the way for consumer stocks was teen retailer Buckle, which continues to report outsize increases. The company posted a 35% increase in May same-store sales; in the first four months of the year, the lowest growth was January's 19%. Buckle ended the day up $1.72, or 3.7%, at $48.57 on the New York Stock Exchange. Among other small-cap retailers posting better-than-expected May same-store sales, Cache rose 1.89, or 15%, to 14.59, while Hot Topic increased 89 cents, or 17%, to 6.16.&lt;/br&gt;&lt;/br&gt;The Russell 2000 index of small-capitalization stocks climbed 19.56 points, or 2.63%, to 763.27, and the Standard &amp; Poor's SmallCap 600 rose 9.34 points, or 2.38%, to 402.07, marking their biggest one-day gains since April 16. Both closed at their highest points this year.&lt;/br&gt;&lt;/br&gt;The biggest one-day dollar increase in crude oil traded on the New York Mercantile Exchange did little to stop the momentum of consumer stocks, while driving several energy names higher. Within that sector, Swift Energy (NYSE) gained 3.66, or 6.4%, to 60.80.</t>
  </si>
  <si>
    <t>Bankruptcies Rise Sharply On Credit Woes</t>
  </si>
  <si>
    <t>Depressed consumer spending and the global credit crisis created a double-edged sword that drove more than 5,000 businesses into bankruptcy last month, marking a 25% increase since the start of the year.&lt;/br&gt;&lt;/br&gt;The 5,233 new commercial bankruptcy filings in May also represented a 46% increase from May 2007, according to data from Automated Access to Court Electronic Records, or AACER. The filings include businesses seeking to reorganize under Chapter 11 of the U.S. Bankruptcy Code as well as companies that are liquidating their assets under Chapter 7.&lt;/br&gt;&lt;/br&gt;"The increase is driven by the credit crisis, which started shortly after May 2007," said Stephen J. Lubben, a bankruptcy-law professor at Seton Hall University in Newark, N.J. "Last summer, credit began tightening and it's remained tight ever since, so firms are not able to refinance their way out of trouble anymore."&lt;/br&gt;&lt;/br&gt;More than 8,700 businesses filed for bankruptcy during the first quarter of 2008, according to new federal court data released Tuesday. The 8,713 new filings represented an increase of nearly 39% from the 6,280 companies that filed in the first three months in 2007, the Administrative Office of the U.S. Courts said.&lt;/br&gt;&lt;/br&gt;Among the more than 5,000 businesses that sought bankruptcy protection last month were home-products retailer Linens 'n Things Inc. and restaurant chain Steakhouse Partners Inc., which joined an expanding list of distressed businesses such as electronic-gadget seller Sharper Image Corp. that depend on consumer spending.</t>
  </si>
  <si>
    <t>Rising Prices, Falling Dollar Stoke Memories of the '70s</t>
  </si>
  <si>
    <t>Prices have been soaring long enough and fast enough, economists say, that the nation is at risk of a self-reinforcing cycle of inflation like that experienced in the 1970s.&lt;/br&gt;&lt;/br&gt;It is a risk Federal Reserve Chairman Ben S. Bernanke highlighted in a speech yesterday, saying that the falling value of the dollar can feed into inflation expectations, and that rapid price escalation, if sustained, "might lead the public to expect higher long-term inflation rates, an expectation that ultimately could become self-confirming."&lt;/br&gt;&lt;/br&gt;For some businesses that already is the reality. Many companies making long-term investments are assuming that prices will rise at a pace well above that of the past 20 years, as they pencil in larger price increases for the supplies they buy and the prices they charge. Consumers are coming to take rapidly escalating food and energy prices for granted. And labor unions are starting to push harder for across-the-board wage increases, though overall wages are still climbing slowly.&lt;/br&gt;&lt;/br&gt;U.S. consumers expect prices to rise 7.7 percent in the coming year, according to the Conference Board, a research company. Investors expect inflation over the coming decade to average 3.4 percent based on bond market data analyzed by the Cleveland Fed. That is well above the Fed's unofficial target of about 2 percent.&lt;/br&gt;&lt;/br&gt;When the price of food or gasoline goes up, economists generally think of it as a one-time bump. For the past four years, it hasn't been. The last time there were sharp and sustained increases in those prices, in the 1970s, a wage and price spiral developed that was so severe that the Fed had to engineer the deepest downturn since the Great Depression to end it.</t>
  </si>
  <si>
    <t>Stocks at a Standstill After Report on Consumer Spending</t>
  </si>
  <si>
    <t>-- Wall Street closed out a winning week with a mixed performance Friday after the government reported that consumer spending rose in April to keep pace with rising costs.&lt;/br&gt;&lt;/br&gt;The Dow Jones industrial average fell 7.90, or 0.06 percent, to 12,638.32. The Standard &amp; Poor's 500-stock index added 2.12, or 0.15 percent, to 1400.38, and the Nasdaq composite index rose 14.34, or 0.57 percent, to 2522.66.&lt;/br&gt;&lt;/br&gt;For the week, the Dow rose 1.27 percent, the S&amp;P 500 gained 1.78 percent, and the Nasdaq picked up 3.19 percent.&lt;/br&gt;&lt;/br&gt;Investors who sent stocks higher for three straight sessions turned cautious after the Commerce Department said personal spending rose 0.2 percent and personal income rose 0.2 percent last month. The department also said prices at the personal-spending level, after stripping out food and energy costs, ticked up 0.1 percent in April.&lt;/br&gt;&lt;/br&gt;The readings were in line with the market's expectations and supported the notion that high commodities costs are not yet causing a sharp pullback in spending or lifting prices for other goods. Meanwhile, the technology sector got a lift after the computer maker Dell and the chipmaker Marvell Technology Group posted stronger-than-expected quarterly results.</t>
  </si>
  <si>
    <t>Ikea Helps a Town Put It Together; Manufacturing Jobs Come Back to Southern Va.</t>
  </si>
  <si>
    <t>Manufacturers gave up on this small town in Southside Virginia years ago. Textiles disappeared. Tobacco wilted. But scrappy little Danville refused to give up on itself.&lt;/br&gt;&lt;/br&gt;Last week, its determination paid off when Ikea celebrated the opening here of its first furniture factory in the United States. Ikea, a Swedish company that has about a dozen factories in Europe, said it chose Danville in part because of the large, skilled labor force eager to work after years of layoffs and downsizing. The city paved its entry with new facilities, secured permits and state tobacco commission grants.&lt;/br&gt;&lt;/br&gt;"You have two choices here: You can fold up and die, or you can get it together," said Anne Moore-Sparks, a project manager with the city's Office of Economic Development. "They come in here, and they see we have all the players in place and we are hungry."&lt;/br&gt;&lt;/br&gt;The powerful global economic forces that swept away thousands of jobs over the past two decades are now working in Danville's favor. The weakening dollar has made the United States more attractive to foreign investors. Companies from England, Canada and India have recently opened operations or expanded in Danville.&lt;/br&gt;&lt;/br&gt;At the same time, skyrocketing oil prices have increased transportation costs. Shipping Ikea's popular Expedit bookshelves to the United States, for example, costs more than it does to make them, said Joseph Roth, the company's U.S. public affairs manager.</t>
  </si>
  <si>
    <t>BUSINESS BRIEFING</t>
  </si>
  <si>
    <t>Billionaire investor Kirk Kerkorian said he has added $100 million to his funds for buying shares of Ford Motor a day after the automaker abandoned its forecast that it will return to profitability next year.&lt;/br&gt;&lt;/br&gt;Kerkorian may borrow as much as $600 million from Bank of America, an increase from $500 million, according to a regulatory filing by his investment company, Tracinda. Tracinda said last month it bought 100 million shares, or 4.6 percent, and on May 9 it began an offer to buy 20 million more at $8.50 each. That would bring Kerkorian's Ford stake to 5.5 percent.&lt;/br&gt;&lt;/br&gt;He said Ford officials "would be agreeable" to meeting with him. Ford's board has taken a neutral stance on Tracinda's tender offer, which runs through June 9 unless it's extended.&lt;/br&gt;&lt;/br&gt;Investigators at Societe Generale said they suspect a former futures trader had help as he tried to cover up unauthorized positions that led to more than $7 billion worth of losses at the French bank. In two reports, investigators said the bank's management failures and culture of risk-taking were partly to blame for failing to uncover the alleged fraud.&lt;/br&gt;&lt;/br&gt;"The trader's hierarchy, constituting the first level of control, proved deficient in the supervision of his activities," the board of directors said in a statement to shareholders accompanying the reports.</t>
  </si>
  <si>
    <t>China Faces Economic Aftershocks; Fearful After the Quake, People Shun Jobs, Homes</t>
  </si>
  <si>
    <t>Number of workers injured: zero. Number dead: zero. The factory's steel-reinforced walls shook but held during last week's massive earthquake. After it was over, the only evidence that something nightmarish had taken place in other parts of the city was the presence of minor fractures in pipes that were easily fixed.&lt;/br&gt;&lt;/br&gt;Yet the fertilizer factory hasn't been operational since the quake struck last Monday. It isn't a problem with supplies or machinery. It's the employees.&lt;/br&gt;&lt;/br&gt;"People have a sense of panic and dare not go into the factory to work," said Zhang, a salesman at Shifang Anda Chemical Co., which exports most of its products to the United States and Europe.&lt;/br&gt;&lt;/br&gt;As the initial chaos of the disaster zones is being replaced by an eerily orderly rescue and cleanup effort by the military, China's leaders are turning their attention to the survivors and the economic consequences of fear.&lt;/br&gt;&lt;/br&gt;Many thousands in and around the quake's epicenter in Sichuan province are living in tent cities or on their lawns -- even though their houses are perfectly fine.</t>
  </si>
  <si>
    <t>Twentysomething, College-Educated And Moving Back In; More Parents Are Laying Down The Welcome Mat for Their Grads</t>
  </si>
  <si>
    <t>When Melissa Jenkins received her college diploma last year, she was ready to get on with life -- and move in with her parents.&lt;/br&gt;&lt;/br&gt;The 23-year-old from North Reading, Mass., was saddled with student loans from her years at Saint Anselm College in New Hampshire and felt she had no solid career prospects.&lt;/br&gt;&lt;/br&gt;"It didn't make sense for me to move out on my own," she said. "I didn't have the appropriate funds. I was searching for a career path."&lt;/br&gt;&lt;/br&gt;Nearly half of students graduating this spring are expected to move back home, said Susan Shaffer, co-author of "Mom, Can I Move Back in With You? A Survival Guide for Parents of Twentysomethings." Their number has remained pretty consistent since the dot-com bust, a result of financial and social pressures unknown to previous generations, she said.&lt;/br&gt;&lt;/br&gt;The economy isn't entirely to blame: This year's job outlook is better than last's, according to the National Association of Colleges and Employers, with companies planning to hire 8 percent more recent graduates this year.</t>
  </si>
  <si>
    <t>CHINA Inflation Near 12-Year ...</t>
  </si>
  <si>
    <t>China's inflation climbed to almost a 12-year high in April, swamping official efforts to cool surging living costs that could provoke unrest before the Beijing Olympics. The government, which took further steps to tame the inflation, faces the possibility of more sharp price increases, some analysts warned.&lt;/br&gt;&lt;/br&gt;The government ordered banks to increase reserves for a fourth time this year in a move meant to contain inflation by curbing lending, but it did not say whether it would boost interest rates.&lt;/br&gt;&lt;/br&gt;April's consumer prices rose by 8.5 percent over a year earlier, the National Bureau of Statistics reported. That was above March's 8.3 percent rate and was below February's 8.7 percent -- the highest in 12 years. April's inflation was driven by a 22.1 percent jump in food prices.&lt;/br&gt;&lt;/br&gt;Chloride Group, Europe's largest maker of backup power supplies, rejected a preliminary $1.3 billion takeover approach from U.S. rival Emerson Electric. Chloride shares rose 35 percent.&lt;/br&gt;&lt;/br&gt;Chloride, a British company that specializes in maintaining uninterrupted power to information technology systems, said the preliminary approach of an all-cash offer of about $5 per share "materially undervalued the company and its prospects."</t>
  </si>
  <si>
    <t>Sensible Stimulus; A Case for Extending Jobless Benefits</t>
  </si>
  <si>
    <t>It's an election year, and partisan acrimony has escalated. Democrats and Republicans portray themselves as the nation's saviors against all the programmatic atrocities of the other side. Can we find a refuge of common-sense agreement amid this self-serving political din? Well, here's a proposal for the economy: Enact a temporary extension of unemployment insurance from the standard 26 weeks to 39 weeks.&lt;/br&gt;&lt;/br&gt;The proposal's virtue is precisely its modesty. Benefits have been extended in every recession except one since the 1950s. Although most unemployed usually find new jobs within the normal six months, the task becomes harder in a slump. Perhaps 3 million people will exhaust their benefits this year, estimates the Congressional Budget Office. The cost of added protection is also modest: about $13 billion for a proposal that recently passed the House Ways and Means Committee.&lt;/br&gt;&lt;/br&gt;True, it's not yet clear that we're even in a recession. In the first quarter of 2008, the economy's output of goods and services (gross domestic product) increased at a 0.6 percent annual rate. Though meager, that's still growth and suggests the economy doesn't meet one basic test for a recession -- two consecutive quarters of negative GDP. But that verdict comes with a big caveat: The job market is already in retreat.&lt;/br&gt;&lt;/br&gt;Look at the numbers. Though the April unemployment rate of 5 percent is not historically high (the average for the 1990s was 5.8 percent), it's way up from the recent low of 4.4 percent in October 2006. For much of 2007, the number of new jobs was actually increasing, though not fast enough to absorb all the new entrants into the labor force. Even this growth has halted, and the number of jobs has begun to decline. Since December, payroll employment has fallen by 260,000.&lt;/br&gt;&lt;/br&gt;How does employment decline in an economy that's expanding, even if feebly? Easy. Weak companies fail or shrink; the survivors don't hire more people to handle the extra business. Productivity (a.k.a. efficiency) improves. Fewer workers do more work. By many indicators, the job situation may get worse before it gets better.</t>
  </si>
  <si>
    <t>Dollar Falls Back Against Major Rivals</t>
  </si>
  <si>
    <t>The dollar lost its footing Monday in New York and declined against its major rivals after a steady climb a week earlier.&lt;/br&gt;&lt;/br&gt;The U.S. currency fell to intraday lows against the euro and yen Monday as currency traders began to re-evaluate the broader economic picture, one week after sending the dollar to multiweek highs when the Federal Reserve signaled a pause in easing interest rates and the government released a better-than-expected jobs report.&lt;/br&gt;&lt;/br&gt;"It's true that Friday's jobs data beat expectations, but it's equally true that the economic effects of the credit-market crunch and housing decline will be felt for some time to come," said Robert Lynch, currency strategist at HSBC in New York.&lt;/br&gt;&lt;/br&gt;The euro was also lifted against the dollar during the New York session by a surge in crude-oil prices Monday, which rose above $120 a barrel for the first time, to $120.36, settling at $119.97. That struck the Dow Jones Industrial Average, pushing the dollar down against the yen.&lt;/br&gt;&lt;/br&gt;Trading was thin Monday as markets in several countries were closed for holidays, including the United Kingdom and Japan.</t>
  </si>
  <si>
    <t>Shares Fall as Oil Hits New High, Microsoft Withdraws Bid for Yahoo</t>
  </si>
  <si>
    <t>Wall Street pulled back Monday after Microsoft decided to withdraw its bid for Yahoo and oil prices rose to a new record, near $120 a barrel.&lt;/br&gt;&lt;/br&gt;The Dow Jones industrial average fell 88.66, or 0.68 percent, to 12,969.54. Broader stock indicators also declined. The Standard &amp; Poor's 500-stock index fell 6.41, or 0.45 percent, to 1407.49, while the Nasdaq composite index fell 12.87, or 0.52 percent, to 2464.12.&lt;/br&gt;&lt;/br&gt;Microsoft had offered $47.5 billion to buy Yahoo but scrapped the bid late Saturday after the software maker and the Internet portal could not agree on a sale price. The failed deal came as a disappointment to Wall Street.&lt;/br&gt;&lt;/br&gt;The jump in oil prices raised concern that inflation could force consumers, who account for more than two-thirds of the economy, to cut their spending on discretionary items. Crude oil futures surged to a new trading high of $120.21 a barrel on the New York Mercantile Exchange before pulling back to settle at a record $119.97, up $3.65. The jump came after worries over supply disruptions in Nigeria, Iran and Iraq.&lt;/br&gt;&lt;/br&gt;"Energy is a very important piece," said Russell Croft, portfolio manager at Croft Leominster Investment Management in Baltimore, referring to the mood of both investors and consumers. "It's the price at the pump; it's what people read about."</t>
  </si>
  <si>
    <t>Dollar Rises Against Euro And Yen After Jobs Data</t>
  </si>
  <si>
    <t>NEW YORK -- The dollar advanced sharply against several key rivals Friday after the U.S. Labor Department reported that the April unemployment rate fell to 5.0% and 20,000 jobs were lost, far fewer than expected.&lt;/br&gt;&lt;/br&gt;The euro declined by more than a full U.S. cent to $1.5360, its lowest level in more than a month. This comes a week after the currency climbed to a historical high of $1.6020. Also Friday, the dollar increased to its highest level since February against the yen.&lt;/br&gt;&lt;/br&gt;U.S. employment fell in April for the fourth-straight month, but at a much slower pace than previously, suggesting the economy may be starting to find its footing after several months of stagnation. The dollar took this as positive news.&lt;/br&gt;&lt;/br&gt;"The underlying nonfarm number was way better than the average market expectations," especially as markets priced in room for even deeper disappointment just before the report's release, said Tom Fitzpatrick, global head of currency strategy at Citigroup in New York. The report "will probably help the dollar in the short term."&lt;/br&gt;&lt;/br&gt;The data included a surprising decline in the jobless rate and supported expectations that the Federal Reserve will keep official interest rates steady for an extended period as it gauges the effect of past rate cuts and recent credit initiatives on financial markets and the economy.</t>
  </si>
  <si>
    <t>Jobs Data Show Hopeful Sign, Though Economy Still Ails; Employment Falls, But Not as Quickly; Mr. Crooks's Hunt</t>
  </si>
  <si>
    <t>Employers cut jobs in April for the fourth month in a row, but the small size of the drop -- 20,000 jobs -- and a dip in the unemployment rate offered a tentative sign that the U.S. economy might be escaping a deep recession.&lt;/br&gt;&lt;/br&gt;Despite the better-than-expected news, the economy is not healthy. Car sales hit their lowest level in nearly a decade in April, while the fall in home prices is accelerating and consumers are feeling the pain of higher food and energy bills. The decline in the unemployment rate to 5% from 5.1% reflects an increase in part-time jobs. The number of workers with full-time jobs declined.&lt;/br&gt;&lt;/br&gt;The U.S. economy needs to add 100,000 jobs a month to keep up with population growth. "You can't lose jobs on a continual basis and have the kind of growth in the economy that you want," said Lehman Brothers economist Drew Matus. He predicted shrinking payrolls for the rest of this year.&lt;/br&gt;&lt;/br&gt;Still, the decline in payrolls in April -- Wall Street forecasters had anticipated an 85,000 drop -- suggests the economic fallout from the housing bust and credit crunch that began last year may be less severe than had been widely assumed as recently as last week.&lt;/br&gt;&lt;/br&gt;The jobs report buoyed an already-rising stock market and strengthened the dollar. The Dow Jones Industrial Average, which fell below 12,000 in March, rose 48.20 points Friday, or 0.37%, to close at 13,058.20.</t>
  </si>
  <si>
    <t>Fed Seeks Ban on Some Practices of Credit Card Firms</t>
  </si>
  <si>
    <t>Federal Reserve Chairman Ben S. Bernanke said yesterday that the agency's effort to regulate the credit card industry by requiring better disclosure forms has fallen short and that certain practices have to be banned to protect consumers.&lt;/br&gt;&lt;/br&gt;"Based on our review of consumers' response to the Board's recent regulatory initiative, it seems clear that improved disclosures alone cannot solve all of the problems consumers face in trying to manage their credit card accounts," he said.&lt;/br&gt;&lt;/br&gt;Bernanke's comments came during a meeting in which the Federal Reserve board unveiled its proposal to prohibit practices by credit card issuers that it deems "unfair" and "deceptive." The Fed joined the Treasury's Office of Thrift Supervision, which regulates all federal and some state thrift institutions, and the National Credit Union Administration, which oversees credit unions, in drafting the proposed rules, which could be finalized by the end of the year.&lt;/br&gt;&lt;/br&gt;If they are instituted, they would constitute the most significant crackdown on the credit card industry in decades. The rules would, among other things, specify when card issuers can increase interest rates on existing balances, ban finance charges on balances that have been repaid, and prohibit late fees on customers who were not given a reasonable amount of time to pay.&lt;/br&gt;&lt;/br&gt;Consumers have long complained about such practices. The Fed responded last year with a proposal, still under consideration, to require card companies to improve disclosure forms.</t>
  </si>
  <si>
    <t>GDP Expands Slightly, but Gloomy Signs Persist</t>
  </si>
  <si>
    <t>The economy expanded slightly in the first quarter, but its faint pulse didn't allay concerns the U.S. is in or headed toward recession.&lt;/br&gt;&lt;/br&gt;The gross domestic product -- the nation's total output of goods and services -- increased at a 0.6% annual rate, the same as in the fourth quarter of 2007. But underlying data -- on consumer spending, business investment and construction -- paint a picture of a deteriorating economy, one that expanded only because of a rise in exports and a buildup of inventories.&lt;/br&gt;&lt;/br&gt;Excluding inventories, GDP shrank at a 0.2% pace, the first contraction in more than 16 years. Excluding inventories and exports, the economy contracted at a 0.4% rate after increasing 1.3% in the fourth quarter.&lt;/br&gt;&lt;/br&gt;"It would be a grave mistake to interpret [the GDP] number as even suggesting the economic and financial crisis is over," said Bernard Baumohl, managing director of the Economic Outlook Group LLC. "Clearly, this economy will remain in a recessionary environment for the rest of the year."&lt;/br&gt;&lt;/br&gt;Many economists said the economy is likely to contract this quarter. Morgan Stanley economists predict GDP will decline 2%. Forecasters said the rebate checks being distributed by the government should help spur consumer spending, which accounts for more than two-thirds of GDP. But they disagree over how big the impact will be and whether it will occur this quarter or sometime in the second half.</t>
  </si>
  <si>
    <t>Has the Financial Industry's Heyday Come and Gone?</t>
  </si>
  <si>
    <t>For the past three decades, finance has claimed a growing share of the U.S. stock market, profits and the overall economy.&lt;/br&gt;&lt;/br&gt;But the role of finance -- the businesses of borrowing, lending, investing and all the middlemen in between -- may be ebbing, a shift that would redefine the U.S. economy. "The role of finance in the economy is going to come down significantly in the coming years," says Carlos Asilis, chief investment officer at Glovista Investments, a New Jersey money manager. "From a societal standpoint, we got carried away with finance."&lt;/br&gt;&lt;/br&gt;The trend already has hurt companies beyond banks and Wall Street firms. General Electric Co.'s first-quarter profits at its financial- services businesses were 21% lower than a year earlier. Retailer Target Corp., which got 13% of its before-tax profit last year from credit cards, last month wrote off $55.5 million in credit-card loans, 8.1% of its total portfolio at an annualized rate.&lt;/br&gt;&lt;/br&gt;"I think you're seeing a clear inflection point," says Tom Gallagher, an ISI Group analyst. "Whether it's financials as a share of the stock market or financials as a share of GDP, we've peaked."&lt;/br&gt;&lt;/br&gt;Finance was lifted by deregulation, globalization and technological innovation. Combined, these forces allowed capital to flow far more freely around the globe, brought flexibility to the economy and made finance lucrative.</t>
  </si>
  <si>
    <t>Shanghai Index Rebounds to End Up 1%</t>
  </si>
  <si>
    <t>SHANGHAI -- Beijing's apparent failure to boost its sagging stock market means it might turn to more-drastic measures to lift share prices before the Summer Olympics, analysts say.&lt;/br&gt;&lt;/br&gt;In the second trading session since regulators moved to cool investor concerns by limiting big share sales, the benchmark Shanghai Composite Index rose 1% to end Tuesday at 3147.79.&lt;/br&gt;&lt;/br&gt;The index is still down 40% since the beginning of the year and has declined 49% since its mid-October record of 6124.04.&lt;/br&gt;&lt;/br&gt;The index fell below the 3000 mark Tuesday -- the first time since March 20, 2007 -- before recovering to positive territory by the close.&lt;/br&gt;&lt;/br&gt;If a stronger recovery continues to prove elusive, officials may decide to take more measures, like cutting a tax on stock transactions, analysts say. But the government might be gambling by doing so, as it attempts to straddle a line between stabilizing the markets and adding unneeded fuel to the economy and inflation.</t>
  </si>
  <si>
    <t>U.S. News: South Korea Agrees to Lift Ban on U.S. Beef Exports</t>
  </si>
  <si>
    <t>WASHINGTON -- The U.S. and South Korea agreed on a plan to lift the Asian nation's ban on American beef exports, removing a major impediment to action in Congress on a free-trade deal with South Korea, though significant hurdles remain.&lt;/br&gt;&lt;/br&gt;The agreement came amid South Korean President Lee Myung-bak's first formal visit to Washington since taking office two months ago and was the result of a furious round of negotiations this week among trade officials for both countries. Seizing on the breakthrough, the White House vowed to press anew for action on the landmark trade deal.&lt;/br&gt;&lt;/br&gt;U.S. Trade Representative Susan Schwab said the new protocol providing for renewal of beef trade will take effect in mid-May and will allow for "a full reopening of the market." Under the agreement, all U.S. beef and beef products from cattle of all ages will be allowed to be exported to South Korea. Before the ban, South Korea was the third-biggest importer of U.S. beef, buying $790 million worth in 2003. Since then, it has relied on Australia as its main supplier.&lt;/br&gt;&lt;/br&gt;For cattle ranchers and beef producers, the reopening of the South Korean beef market "is a very good shot in the arm," said feedlot operator J.D. Alexander, based in Pilger, Neb. American beef producers are struggling to remain profitable as prices for corn feed and fuel continue to soar, causing cattle ranchers to liquidate their herds at a rapid clip to keep costs under control.&lt;/br&gt;&lt;/br&gt;Gregg Doud, chief economist at the National Cattlemen's Beef Association, says South Korea's market could become the top beef customer for the U.S., potentially amounting to $1 billion annually.</t>
  </si>
  <si>
    <t>Shares Recede in Quiet Session As Investors Await Key Data</t>
  </si>
  <si>
    <t>Stocks finished a quiet session moderately lower Monday as investors waited for a raft of quarterly results and economic data later this week.&lt;/br&gt;&lt;/br&gt;The Dow Jones industrial average fell 23.36, or 0.19 percent, to 12,302.06. The Standard &amp; Poor's 500-stock index fell 4.51, or 0.34 percent, to 1328.32, and the Nasdaq composite index fell 14.42, or 0.63 percent, to 2275.82.&lt;/br&gt;&lt;/br&gt;Wachovia surprised investors by posting a first-quarter loss of $350 million and cutting its quarterly dividend by 41 percent. The bank, which analysts had expected to post a profit, also said it plans to raise $7 billion through a stock offering.&lt;/br&gt;&lt;/br&gt;But investors appeared to find some encouragement from a better-than-expected report on retail sales. The Commerce Department's reading on March sales, which showed a modest 0.2 percent rise after February's 0.6 percent decline, appeared to quell some unease about the economy. Excluding a 1.1 percent rise at gasoline stations, though, retail sales would have been flat last month.&lt;/br&gt;&lt;/br&gt;Ryan Detrick, senior technical strategist at Schaeffer's Investment Research, said many investors are holding off on major moves ahead of corporate results and economic figures on inflation due later in the week.</t>
  </si>
  <si>
    <t>A Puzzling, Pleasing Nation; The Pope Will See an Often Impertinent but Promising Flock</t>
  </si>
  <si>
    <t>To Pope Benedict, experts say, the U.S. Catholic Church is a bit like an adolescent: young and unpredictable.&lt;/br&gt;&lt;/br&gt;There are bankrupt dioceses and empty seminaries -- yet tens of thousands of laypeople are stepping into the chasm to lead their churches.&lt;/br&gt;&lt;/br&gt;One of every 10 American Catholics has left the faith -- yet close to half of U.S. Catholics attend Mass at least monthly.&lt;/br&gt;&lt;/br&gt;Tens of thousands of traditional Catholics have clamored for tickets to the pope's Thursday Mass at Nationals Park, yet many more think he's too rigid -- or irrelevant.&lt;/br&gt;&lt;/br&gt;"At the Vatican, there is an admiration for American religiosity," said Monsignor Lorenzo Albacete, a theologian. "But there is a question whether American religiosity is strong enough. It appears to be, from the Vatican point of view, content-free, more spiritual high and emotion than a serious question as to what is true and what is not."</t>
  </si>
  <si>
    <t>Inflation is Back</t>
  </si>
  <si>
    <t>Consumer prices in the U.S., Europe and other rich countries are projected to rise 2.6% this year, the highest inflation rate since 1995, the International Monetary Fund said.&lt;/br&gt;&lt;/br&gt;After several years of quiescent inflation, a wave of rising prices is washing over the world economy.&lt;/br&gt;&lt;/br&gt;It comes at a most inconvenient time. The Federal Reserve is sharply cutting U.S. interest rates -- the opposite of the usual response to rising inflation -- to prevent the housing bust and credit crisis from causing a deep, prolonged recession. That is making the global response to inflation more complicated.&lt;/br&gt;&lt;/br&gt;Food and energy prices are big drivers of inflation: Core inflation, a measure that excludes volatile food and energy prices, is currently lower than overall, or headline, inflation. But commodity-price gains are beginning to work their way through the global economy.&lt;/br&gt;&lt;/br&gt;Read Andrew Batson's article about rising inflation and the markets affected by the price increases. http://online.wsj.com/article/SB120778643316903397.html</t>
  </si>
  <si>
    <t>Nasdaq Short Selling: Short-Selling Activity Falls on Nasdaq</t>
  </si>
  <si>
    <t>Short-selling activity fell on the Nasdaq Stock Market in late March amid hopes Wall Street's credit crisis is nearing an end.&lt;/br&gt;&lt;/br&gt;For the twice-monthly reporting period ended March 31, the number of short-selling positions not yet closed out at Nasdaq -- called short interest -- fell 1.2% to 9,657,092,223, from 9,778,201,744 shares at midmonth.&lt;/br&gt;&lt;/br&gt;Investors who "short" shares borrow and sell them, betting the price will fall and they will be able to buy the shares later at a lower price for return to the lender. In general, the higher the short interest, the more investors expect a downturn. Downdrafts tend to boost the value of short positions.&lt;/br&gt;&lt;/br&gt;The short ratio, or number of days' average volume represented by short positions outstanding at the exchange, rose to 4.5 from 4.2.&lt;/br&gt;&lt;/br&gt;The Wall Street Journal uses average daily composite volume to calculate short ratios.</t>
  </si>
  <si>
    <t>Financial Controls Faulted in Schools, Medicaid, Tax Office</t>
  </si>
  <si>
    <t>The D.C. government has serious flaws in its handling of finances in the public schools, Medicaid and the Office of Tax and Revenue, according to an independent audit to be released tomorrow.&lt;/br&gt;&lt;/br&gt;In its recently completed Comprehensive Annual Financial Report, BDO Seidman cited each of those areas as a "material weakness" in the District's internal financial controls, according to city officials who were briefed yesterday.&lt;/br&gt;&lt;/br&gt;Overall, BDO auditors gave the city a "clean" audit for fiscal 2007, D.C. Chief Financial Officer Natwar M. Gandhi said. But the three material weakness citations -- the most serious level of concern below an "unclean" audit -- are part of a disturbing trend and could pose a threat to the city's good standing on Wall Street if the problems remain uncorrected.&lt;/br&gt;&lt;/br&gt;In the audit for fiscal 2006, only the school system's financial controls were cited for material weakness, and the District received no citations in the two previous years. Furthermore, the 2007 audit found six "reportable conditions" -- one step removed from a material weakness.&lt;/br&gt;&lt;/br&gt;Among the reportable conditions were problems with the city's handling of federal grant money, its payment of unemployment and disability compensation, its system for approving overtime pay and the financial management of two now-defunct planning agencies.</t>
  </si>
  <si>
    <t>Housing's Bright Spot: Stocks; Despite the Sector's Spiraling Crisis, Builders' Shares Are Gaining Fast</t>
  </si>
  <si>
    <t>When the stock market becomes erratic, as it has in the past year, investors tend to play it safe, fleeing to recession-proof sectors such as consumer staples and utilities. After all, who's willing to give up shampoo and electricity?&lt;/br&gt;&lt;/br&gt;Shares of U.S. home builders rose 18.5 percent in the first quarter, according to Capital IQ, a division of Standard &amp; Poor's. Residential REITs, essentially real estate mutual funds, were up 12 percent. Land subdividers and developers jumped 17 percent. By comparison, the S&amp;P 500-stock index was down 9.9 percent.&lt;/br&gt;&lt;/br&gt;So what's with the rebound in industries tied to home building, the root of the economic crisis that has spread across the globe? "It's one of those things where you can probably come up with a million theories and none would be right," said Greg Fernandez, a financial planner with Nations Capital Wealth Management in McLean.&lt;/br&gt;&lt;/br&gt;Chris Hussey, managing director of Goldman Sachs's small- and mid-cap research group, offered one theory: "These stocks are down a lot," he said. "[Investors] say to themselves, 'What didn't work out last year? Maybe they'll do well this year.' "&lt;/br&gt;&lt;/br&gt;Recent government intervention has buoyed hopes of a recovery for the industry. Congress passed an economic stimulus plan. The Federal Reserve slashed a key interest rate. And last week, Senate Democratic and Republican leaders agreed on a package that would provide billions of dollars in tax rebates to home builders.</t>
  </si>
  <si>
    <t>Bear's Market</t>
  </si>
  <si>
    <t>Yesterday Wall Street and the government's top financial regulators were in a place they'd rather not be: Wrapped in a bear hug from Congress. Whatever the merits of the case for the Federal Reserve's decision to let J.P. Morgan buy Bear Stearns, the deal raised sufficient and legitimate questions of public interest to justify Senator Chris Dodd and his Senate Banking Committee brethren getting up close and personal with Ben Bernanke and the rest of the boys who did the deal. No one should expect Congress to regard this as a once- only date.&lt;/br&gt;&lt;/br&gt;Details that emerged from the hearing offered a better understanding of the high drama during the days of the sale. These particulars make us inclined to give the Fed the benefit of the doubt on doing the basic deal to forestall systemic risk. We remain unconvinced about the new precedent of the government holding $29 billion in mortgage- related securities as collateral.&lt;/br&gt;&lt;/br&gt;As described, the Fed learned from the Securities and Exchange Commission on Thursday evening March 13 that Bear would have to declare bankruptcy the next morning. That Thursday, according to SEC Chairman Chris Cox, Bear's liquidity dropped to $2 billion from $12 billion. That would focus anyone's mind. Bear's customers and counterparties were accelerating their refusal to deal with the bank. As Mr. Cox summarized: "Run" isn't normally associated with investment banks, but "the analogy is nearly complete."&lt;/br&gt;&lt;/br&gt;At the most basic level of justification -- that Bear's collapse posed a systemic risk to both the financial market and the broader economy -- the regulators made a plausible case for their actions that weekend. But once past this first-order goal, we find much in the testimony to merit concern.&lt;/br&gt;&lt;/br&gt;Exhibit A remains that mammoth guarantee by the Fed to finance billions in illiquid Bear assets. The best face we can put on this decision, based on what was said yesterday, is that the regulators considered the $30 billion to be chump change against the larger, immediate threat to the system. Then as a gesture of mitigation, J.P. Morgan took on the first billion of potential losses from the assets.</t>
  </si>
  <si>
    <t>Stocks Fall as Gasoline Demand Jumps, Bernanke Comments on Economy</t>
  </si>
  <si>
    <t>Wall Street turned lower Wednesday as investors worried that a sharp jump in oil prices could be another sign that consumers are under stress in an economy that is showing signs of a recession. The major indicators, which spent most of the session in a tight trading range, tumbled after oil prices shot higher in response to the Energy Department's report of an unexpected jump in gasoline demand.&lt;/br&gt;&lt;/br&gt;The Dow Jones industrial average fell 48.53, or 0.38 percent, to 12,605.83 after changing direction several times. Broader market indicators also fell. The Standard &amp; Poor's 500-stock index fell 2.65, or 0.19 percent, to 1367.53, while the Nasdaq composite index fell 1.35, or 0.06 percent, to 2361.40.&lt;/br&gt;&lt;/br&gt;The credit crisis and weak economy have sent stocks tumbling in the past six months. But the market had shown some renewed confidence that the worst of the credit problems might be behind Wall Street; that upbeat sentiment sent stocks up nearly 400 points on Tuesday, the first day of the second quarter.&lt;/br&gt;&lt;/br&gt;Some of the pullback late Wednesday also was pinned on profit-taking after that big advance. Also Wednesday, Fed Chairman Ben S. Bernanke said he expected the economy to contract in the first half of the year -- a trend that would mean the United States is in a recession.&lt;/br&gt;&lt;/br&gt;Treasury bonds moved slightly lower as investors weighed Bernanke's testimony before Congress; fixed-income investors were focused on hints from Bernanke that the central bank might be less aggressive about lowering interest rates. The 10-year Treasury note's yield, which moves opposite its price, rose to 3.6 percent.</t>
  </si>
  <si>
    <t>World News: Inflation Makes EU Rate Cut Less Likely</t>
  </si>
  <si>
    <t>FRANKFURT -- Inflation in the euro zone rose sharply in March, pushing back expectations of a European Central Bank interest-rate cut even as economic sentiment softened and the bank pumped more funds into strained money markets.&lt;/br&gt;&lt;/br&gt;Inflation in the 15 countries that share the euro rose to 3.5% in March from a year earlier, up from 3.3% in February and the highest since the series began in January 1997.&lt;/br&gt;&lt;/br&gt;ECB policy makers have said rising food and energy prices will keep inflation above their preferred range of just less than 2% most of this year, but the March surge suggests inflation could stay higher longer than expected and spill over into wages and other prices.&lt;/br&gt;&lt;/br&gt;Investors and many analysts now expect the ECB to defer a rate cut until September at the earliest, rather than June, as previously anticipated.&lt;/br&gt;&lt;/br&gt;"The inflation news looks a whole lot worse than we'd expected; therefore, to get rate cuts as soon as June, the economic or financial situation has to deteriorate much more rapidly than we've seen," said Ken Wattret, an economist with BNP Paribas in London.</t>
  </si>
  <si>
    <t>$30 Billion Question</t>
  </si>
  <si>
    <t>For Democrats, $30 billion seems to be the magic number.&lt;/br&gt;&lt;/br&gt;It's the amount Sens. Barack Obama and Hillary Clinton both say is needed to stimulate the economy out of its doldrums. (Coincidently, it was the financial backing that the Federal Reserve originally offered for the Bear Stearns deal, before trimming it by $1 billion.) Sen. Obama laid out his economic plan today, and it helped sharpen policy differences between the two Democratic rivals, as well as Republican candidate John McCain. The stimulus prescription, it seems, is the political divider. Of course, both parties have already voted through a much larger $152 billion stimulus plan. That measure was designed to get people spending and businesses investing, however. The monies the two Democrats suggest adding to the pot would go toward battling the fallout from the housing crunch. Sen. Clinton's $30 billion would mostly go to help states and cities buy foreclosed properties. Mr. Obama has the same idea, but he would dedicate $10 billion of his stimulus to helping states head off cuts in services as tax revenues decline and to expanding unemployment insurance.&lt;/br&gt;&lt;/br&gt;On the Republican side, Sen. McCain has sworn off using government money for bailouts, although he backed the Bear Stearns deal as a fix to "systemic financial problems." He also doesn't approve lowering the down-payment requirements for Federal Housing Authority-backed loans as a way to help low-income homeowners. On the contrary, he wants to raise them. Sens. Obama and Clinton can agree on very little these days, but they have united in dismissing Sen. McCain's policy as fiddling while Rome burns. Sen. Clinton revived her "3a.m. phone call" image that she had used in an attack ad on Sen. Obama, and applied it to Sen. McCain: "The phone is ringing, and he would just let it ring and ring." In his speech, Mr. Obama said Sen. McCain's plan "amounts to little more than watching this crisis happen." Sen. McCain struck back in a statement before Sen. Obama's speech had even ended. "There is a tendency for liberals to seek big government programs that sock it to American taxpayers while failing to solve the very real problems we face," he said. Sen. McCain agrees with his opponents in some areas. Like them, he thinks mortgage companies should do more to help cash-strapped but creditworthy borrowers with their loans.&lt;/br&gt;&lt;/br&gt;---&lt;/br&gt;&lt;/br&gt;Oil Pipeline Struck in Iraq</t>
  </si>
  <si>
    <t>Traders Again Reward the Euro</t>
  </si>
  <si>
    <t>The euro hit a seven-session high against the dollar Wednesday as traders rewarded the common currency for its resistance to U.S. economic weakness.&lt;/br&gt;&lt;/br&gt;In New York, the euro rose intraday to $1.5833 from a low of $1.5585, extending a rally started after the release of strong euro- zone data that contrast sharply with U.S. fundamentals.&lt;/br&gt;&lt;/br&gt;"The euro's been bid pretty much all day," said Adam Boyton, currency strategist at Deutsche Bank in New York. "It's that combination of strength in European data, weakness in U.S. data, and the interest-rate differential continues to widen in favor of the euro."&lt;/br&gt;&lt;/br&gt;Official rates in the euro zone stand at 4% compared with 2.25% in the U.S.&lt;/br&gt;&lt;/br&gt;At 4 p.m. in New York, the euro was at $1.5832, from $1.5611 Tuesday, while the dollar was at 99.33 yen from 100.16 yen. The euro was at 157.27 yen from 156.36 yen. The British pound was at $2.0073, from $2.0010 Tuesday, and the dollar was at 0.9901 Swiss francs, from 1.0081.</t>
  </si>
  <si>
    <t>New-Home Sales Seen&lt;/br&gt;&lt;/br&gt;Continuing Decline&lt;/br&gt;&lt;/br&gt;New-home sales are expected to have fallen further in February, to a seasonally adjusted annual rate of 575,000 from 588,000 in January, which was the lowest point since early 1995. Commerce Department., 10 a.m. EDT.&lt;/br&gt;&lt;/br&gt;Oracle Is Set to Report&lt;/br&gt;&lt;/br&gt;Growth in 3rd Quarter</t>
  </si>
  <si>
    <t>NYSE and Amex Short-Selling: Short-Selling Activity Soars on NYSE</t>
  </si>
  <si>
    <t>Short-selling activity soared at the New York Stock Exchange in the first half of March.&lt;/br&gt;&lt;/br&gt;For the twice-monthly reporting period ended March 14, the number of short-selling positions not yet closed out at the Big Board -- so- called short interest -- jumped 7.04% to 16,009,687,994 shares, from 14,956,961,052 shares in late February.&lt;/br&gt;&lt;/br&gt;Marketwide, the short ratio, or number of days' average volume represented by short positions outstanding at the exchange, fell to 3.5 from four at the end of last period, as volume soared. The figures are based on trading in NYSE-listed names across all exchanges.&lt;/br&gt;&lt;/br&gt;Investors who "short" shares borrow and sell them, betting the price will fall and they will be able to buy the shares later at a lower price for return to the lender. In general, the higher the short interest, the more investors expect a downturn. Downdrafts tend to boost the value of short positions and embolden bearish investors.&lt;/br&gt;&lt;/br&gt;Recent volatility in the stock market, in particular among bank and financial shares, has benefited short sellers who placed well-timed bets on the right companies, said Harry Strunk, a principal at Treflie Capital Management in New York. Mr. Strunk surveys a group of short- only managers on a monthly basis; the value of the average short- selling portfolio gained 12.5% in the first two months of 2008, compared with 18.4% for the first three months of 2001, according to Treflie data.</t>
  </si>
  <si>
    <t>Stocks surged as the Fed cut short-term interest rates by three- quarters of a percentage point to 2.25% and Goldman Sachs and Lehman reported better-than-expected earnings. The central bank hinted at more cuts to come. The Dow industrials rose 420.41 points, or 3.5%, to 12392.66 despite expectations that the Fed would lower rates by a full point. A1, C1, D1&lt;/br&gt;&lt;/br&gt;Bonds fell after the Fed's move, pushing yields up sharply. Crude gained $3.74 to $109.42 a barrel. The dollar rose against rivals. C2, C9, C11&lt;/br&gt;&lt;/br&gt;Bear Stearns's shares soared 23% on bets that J.P. Morgan will have to pay more to seal its deal for the firm, now valued at $339 million. C1&lt;/br&gt;&lt;/br&gt;The FAA ordered special maintenance checks at every U.S. airline in the wake of safety lapses at Southwest. A3&lt;/br&gt;&lt;/br&gt;Delta is cutting 2,000 jobs and paring domestic flights a further 5% under a plan to cope with rising fuel prices. A3</t>
  </si>
  <si>
    <t>The Bear Precedent</t>
  </si>
  <si>
    <t>If the Federal Reserve hadn't arranged the sale of Bear Stearns and taken over responsibility for its most questionable securities, the company likely would have had only one avenue as it ran out of operating cash late last week: bankruptcy.&lt;/br&gt;&lt;/br&gt;That bankruptcy would have been painful, sending new waves of distrust through the financial system and likely forcing Bear's counterparties to book reserves for losses. But even in a world of bad choices, there's always a worst choice. And the Fed, by being so quick to jettison the bankruptcy process, cut off a valuable source of new information to financial markets and blurred the critical distinction between sophisticated and unsophisticated investors.&lt;/br&gt;&lt;/br&gt;True, a Bear bankruptcy would be a mess. To get an idea, pull up one of the Enron bankruptcy spreadsheets from six years ago: creditor after creditor listed on page after page, with amounts owed from a few hundred dollars to hundreds of millions each.&lt;/br&gt;&lt;/br&gt;A Bear bankruptcy would also have caused shocks through the financial system. Institutional investors would have to rethink whether or not they trust the party on the other side of each of their trades, particularly in the opaque derivatives market. ("Is the company good for the money?") Hedge funds, and other personal and institutional clients, would have to worry about who has actual custody of their accounts.&lt;/br&gt;&lt;/br&gt;And so, to avoid those shocks, the Fed has done something unprecedented. It has provided $30 billion in guarantees behind Bear's most complex, illiquid securities, so that the much larger and more secure J.P. Morgan Chase &amp; Co. would be willing to buy the company for $2 a share.</t>
  </si>
  <si>
    <t>Behind Cheaper Credit, Inflation Fears Loom</t>
  </si>
  <si>
    <t>The Federal Reserve Board's rate cut yesterday increased the chances that months of Fed moves could start to trickle down to homeowners in time to ease the pain when adjustable-rate mortgages reset this year. And people who borrow money to pay tuition, buy cars or cover unpaid credit card bills might eventually see some benefit.&lt;/br&gt;&lt;/br&gt;But the Fed's action could also revive inflation, many economists fear. By reducing the interest rate financial institutions charge each other for short-term loans, the Fed makes money more readily and cheaply available. If it miscalculates, it can pump too much money into the economy, fueling excessive demand for goods, housing and capital spending -- and driving up prices.&lt;/br&gt;&lt;/br&gt;That would undermine Fed Chairman Ben S. Bernanke's long-cherished notion of setting a low, narrow and predictable target range for inflation. Through higher consumer prices, all Americans would effectively help pay for the rescue of the financial industry. The decline in housing prices might be tempered, but inflation would eat away at real housing values.&lt;/br&gt;&lt;/br&gt;"The good news is that this will take pressure off of housing prices," said Kenneth Rogoff, an economics professor at Harvard University. "The bad news is that it will be very painful to squeeze the inflation out of the system when this mess is all over."&lt;/br&gt;&lt;/br&gt;The threat of inflation was evident in commodity markets yesterday. Though at historically high levels, prices for corn and copper rose on the expectation that the Fed rate cut would breathe new life into the economy and avert a drop in demand. Oil prices jumped more than $3 in New York to $109.42 a barrel.</t>
  </si>
  <si>
    <t>Asian Markets Sink as Investors React To Bear Stearns Sale and Fed Action</t>
  </si>
  <si>
    <t>HONG KONG -- Asian markets tumbled in early trading Monday as investors reacted to the latest wave of bad news in the credit markets, after J.P. Morgan Chase &amp; Co. agreed to buy Bear Stearns Cos. for $2 a share, and the U.S. Federal Reserve cut the discount rate by a quarter percentage point.&lt;/br&gt;&lt;/br&gt;In Tokyo, the Nikkei 225 Stock Average lost 4.2% to 11726.99, dropping below 12000 for the first time since August 2005. Shares of exporters were hit particularly hard, with Toyota Motor Corp. and electronics maker Hitachi Ltd. slumping early, and Mitsubishi UFJ Financial Group and other banks hit as well. The dollar weakened to its lowest level in more than 12 years, trading below 97 yen to the dollar.&lt;/br&gt;&lt;/br&gt;Hong Kong's Hang Seng index dropped 4.7% in the first 15 minutes of trading, to 21,189.85, while the Shanghai Composite fell 1.9% to 3889.19.&lt;/br&gt;&lt;/br&gt;Jing Ulrich, chairman of China equities for J.P. Morgan Securities here, noted that Asian markets are still closely tied to those in the U.S.&lt;/br&gt;&lt;/br&gt;"The mainland Chinese markets are also under some pressure these days, because of oversupply of shares in the markets from recent IPOs and the release of locked-up state-owned shares," she said. "The confluence of those factors is contributing to today's weakness in the Chinese markets."</t>
  </si>
  <si>
    <t>Forex View: Dollar's Direction? Down; Likely Fed Rate Cut Promise More Pain For Sliding Currency</t>
  </si>
  <si>
    <t>The dollar's relentless decline looks set to continue this week, when an expected interest-rate cut by the Federal Reserve will add to the forces arrayed against the sagging currency.&lt;/br&gt;&lt;/br&gt;Already under intense pressure from signs the U.S. is in recession and the crisis atmosphere in the U.S. financial sector, the dollar's fall last week through some significant psychological levels has intensified negative market sentiment.&lt;/br&gt;&lt;/br&gt;The euro breached $1.55 to hit another set of lifetime highs against the dollar. The U.S. currency on Friday traded below parity with the Swiss franc for the first time. It likewise is in full retreat versus the yen, falling below 100 yen to its lowest levels in nearly 13 years.&lt;/br&gt;&lt;/br&gt;This is the dark corner from which the dollar confronts the likelihood of another considerable Federal Reserve rate cut tomorrow that would only put it at a greater disadvantage against currencies from countries where rates are higher.&lt;/br&gt;&lt;/br&gt;That prospect has many wondering whether tomorrow's expected rate cut might not tip the dollar's deterioration into a disorderly rout, in turn requiring coordinated central-bank intervention to restore some two-way risk to the market.</t>
  </si>
  <si>
    <t>Our Uncertain Economy</t>
  </si>
  <si>
    <t>In recent times, most economists have pretended that the economy is essentially predictable and understandable. Economic decision- and policy-making in the private and public sectors, the thinking goes, can be reduced to a science. Today we are seeing consequences of this conceit in the financial industries and central banking. "Financial engineering" and "rule-based" monetary policy, by considering uncertain knowledge to be certain knowledge, are taking us in a hazardous direction.&lt;/br&gt;&lt;/br&gt;Predictability was not always the economic fashion. In the 1920s, Frank Knight at the University of Chicago viewed the capitalist economy as shot through with "unmeasurable" risks, which he called "uncertainty." John Maynard Keynes wrote of the consequences of Knightian uncertainty for rational action.&lt;/br&gt;&lt;/br&gt;Friedrich Hayek began a movement to bring key points of uncertainty theory into the macroeconomics of employment -- a modernist movement later resumed when Milton Friedman and I started the "micro foundations of macro" in the 1960s.&lt;/br&gt;&lt;/br&gt;In the 1970s, though, a new school of neo-neoclassical economists proposed that the market economy, though noisy, was basically predictable. All the risks in the economy, it was claimed, are driven by purely random shocks -- like coin throws -- subject to known probabilities, and not by innovations whose uncertain effects cannot be predicted.&lt;/br&gt;&lt;/br&gt;This model took hold in American economics and soon practitioners sought to apply it. Quantitative finance theory became a tool relied on by most banks and hedge funds. Policy rules based on this model were adopted at the Federal Reserve and other central banks.</t>
  </si>
  <si>
    <t>Forex View: As Dollar Drops to Low, Is an Intervention Likely?</t>
  </si>
  <si>
    <t>It's sink-or-swim time for the U.S. dollar against the euro.&lt;/br&gt;&lt;/br&gt;After sharp and steady declines that culminated in an all-time low for the dollar Friday, concerns are mounting that the currency may be at risk of a precipitous fall.&lt;/br&gt;&lt;/br&gt;The euro reached as high as $1.5465 Friday, nearly 10 U.S. cents higher than where it was just 30 days ago. Driving the move is a swarm of dollar-negative news that includes a likely U.S. recession, a worsening housing crunch, shrinking liquidity in credit markets and likely Federal Reserve interest-rate cuts.&lt;/br&gt;&lt;/br&gt;Markets are even buzzing about the possibility of intervention, in which the Fed or another central bank would step in to buy dollars. The Fed hasn't intervened to boost a sagging dollar since 1995. Analysts continue to say intervention is unlikely, although they no longer ruling it out.&lt;/br&gt;&lt;/br&gt;But Federal Reserve Chairman Ben Bernanke, for one, doesn't appear to be sweating too much over the dollar.</t>
  </si>
  <si>
    <t>Jobs Data Suggest U.S. Is in Recession; Largest Payroll Fall In Five Years Spurs New Stimulus Talk</t>
  </si>
  <si>
    <t>U.S. employers shed 63,000 jobs last month, the most in five years, reinforcing a widening view that the U.S. is falling into recession. Among economists and politicians, the debate is shifting to how deep the downturn will be and how to ease it.&lt;/br&gt;&lt;/br&gt;The jobs dropoff came after the nation lost 22,000 jobs in January, the Labor Department said. In the past, such back-to-back monthly employment declines have occurred only around recessions.&lt;/br&gt;&lt;/br&gt;Coming amid continued turmoil in the financial and credit markets, the report sent stocks lower, with the Dow Jones Industrial Average falling 146.70 points Friday to close at 11,893.69. The index lost 3% for the full week.&lt;/br&gt;&lt;/br&gt;The big financial news of the day was that Thornburg Mortgage Inc., which has big holdings of mortgage-backed securities, warned it is at risk of going under. Carlyle Capital Corp., an Amsterdam-listed investment fund affiliated with private-equity giant Carlyle Group, reported a new wave of demands by lenders to put up more collateral.&lt;/br&gt;&lt;/br&gt;Easing the worries slightly, the Federal Reserve said it is stepping up efforts to restore credit markets to health by injecting cash into money markets and making larger direct loans to banks.</t>
  </si>
  <si>
    <t>Fed to Make $200 Billion Available To Lenders; Bank Seeks to Loosen Credit</t>
  </si>
  <si>
    <t>The Federal Reserve took strong action yesterday to restore order to frazzled lending markets while a new report showing unexpected job losses underscored the toll that credit markets are taking on the economy.&lt;/br&gt;&lt;/br&gt;The world's financial plumbing is so clogged that the central bank sees a need for new steps to clean it out to prevent severe damage. Mounting panic in the credit markets is making it harder for Americans to get mortgages and is increasing the rates they must pay on credit cards and auto loans. Even solid businesses are finding it difficult to raise money to expand.&lt;/br&gt;&lt;/br&gt;The nation shed 63,000 jobs in February, the Labor Department reported, the second straight month of losses and the worst monthly decline since March 2003. The construction and manufacturing industries continued to shed positions, as they have for months, but the decline broadened to include big job cuts by retailers and temporary help services.&lt;/br&gt;&lt;/br&gt;Forecasters had expected a modest employment gain, and the weak numbers prompted many top economists to conclude that the U.S. economy is now in recession.&lt;/br&gt;&lt;/br&gt;"You've now strung together three months in a row of private-sector job losses," said Stuart G. Hoffman, chief economist of PNC Financial Services Group. "That doesn't happen unless you're in a recession."</t>
  </si>
  <si>
    <t>Banks that lent money to hedge funds and other big risk-takers are asking for some of it back, adding a new dimension to the financial crisis. As the value of mortgage-backed bonds and other investments fall, lenders are demanding that borrowers put up more cash or assets. The resulting selloff by investors is troubling policy makers.&lt;/br&gt;&lt;/br&gt;The number of homes entering foreclosure hit a record in the fourth quarter. Homeowners' share of the equity in their homes fell to 48%.&lt;/br&gt;&lt;/br&gt;---&lt;/br&gt;&lt;/br&gt;The Dow industrials fell 214.60 points, or 1.8%, to 12040.39 amid escalating problems in the bond market. Crude rose 95 cents to a record $105.47 a barrel.&lt;/br&gt;&lt;/br&gt;A Carlyle fund defaulted on loans backing part of its portfolio of U.S. mortgage securities. S&amp;P slashed its ratings on a KKR fund.</t>
  </si>
  <si>
    <t>Merits of New Mortgage Aid Are Debated; Critics Say Treasury Plan Won't Bring Long-Term Relief</t>
  </si>
  <si>
    <t>The U.S. Treasury said yesterday that its mortgage-assistance initiative helped 45,000 distressed subprime homeowners get new loans in its first month, but a veteran mortgage banker who helps run the program said many of them may not receive long-term relief and could ultimately face higher total costs.&lt;/br&gt;&lt;/br&gt;While some borrowers stand to benefit from a temporary reduction in their interest rates, others may not, instead being given loans that just allow them more time to repay their debt, said Bill Longbrake, a senior policy adviser for the Financial Services Roundtable lobbying group and vice chairman of Washington Mutual. The latter group of delinquent homeowners could face additional charges and late fees for missing payments. Only a very small group of borrowers could get their mortgage principal reduced outright, he said.&lt;/br&gt;&lt;/br&gt;When the Bush administration announced the effort last year, officials said they were offering a long-term solution to a growing foreclosure crisis. The program, which is being run by a Treasury-brokered alliance of lenders and nonprofit groups that calls itself Hope Now, offers loan modifications to subprime mortgage holders whose interest rates have jumped in the past year, granting them a five-year rate freeze so they can work out new terms with their lenders.&lt;/br&gt;&lt;/br&gt;But financial firms have been reluctant to offer generous loan modifications because they have to consider the returns of the investors who buy mortgages and provide the crucial financial backing for the loans, Longbrake said.&lt;/br&gt;&lt;/br&gt;"A mortgage servicer's obligation is to get the maximum value to the investor over the life of the loan," he said. "If you are going to modify the loan and keep the borrower in the house, the bias is to do that for a shorter rather than longer period of time. . . . There's a reluctance to do long-term modifications."</t>
  </si>
  <si>
    <t>Campaign '08: Housing Ideas Highlight Clinton-Obama Economic Divide</t>
  </si>
  <si>
    <t>During his final swing through Ohio before the state's primary tomorrow, Sen. Barack Obama has ramped up his attacks on predatory lending while muting his criticism of rival Sen. Hillary Clinton's proposal to freeze interest rates for five years on adjustable-rate mortgages.&lt;/br&gt;&lt;/br&gt;Sen. Obama's approach underscores the tricky balancing act he faces: He has staked out a centrist position on the foreclosure crisis while he courts the voters in Ohio who have been hit hard by the foreclosure crisis.&lt;/br&gt;&lt;/br&gt;Sen. Clinton advocates a more interventionist approach that promises immediate action. The New York senator's plan would freeze foreclosures for 90 days to allow lenders to work out problems with borrowers, and she wants the loan-rate freeze for certain mortgages. David Axelrod, an Obama campaign strategist, has acknowledged the "political resonance" of the Clinton plan, particularly in cities like Cleveland, which has the sixth-highest foreclosure rate in the country. But the Obama campaign has criticized the Clinton proposal as one that would dry up credit and exacerbate the current economic pain.&lt;/br&gt;&lt;/br&gt;While Sen. Obama supports a foreclosure freeze, the Illinois senator hasn't made it an explicit part of his economic proposal. During a town hall in the Cleveland suburb of Parma Heights on Saturday, he suggested that the Bush administration's agreement last week with major lenders to freeze some foreclosures for 30 days was insufficient. "We should give them the time that they need," he said.&lt;/br&gt;&lt;/br&gt;The candidates disagree sharply on whether interest rates should be frozen on adjustable-rate mortgages. While many of the adjustable-rate mortgages will reset this year, before a new president is sworn in, their stances spotlight more fundamental differences about how each candidate might approach the economy.</t>
  </si>
  <si>
    <t>Republicans Block Consideration of Housing Relief Package in Senate</t>
  </si>
  <si>
    <t>Senate Republicans yesterday blocked consideration of a bill designed to prop up the struggling housing industry, declaring that the Democratic-backed provisions would harm mortgage lenders and inflame the housing crisis.&lt;/br&gt;&lt;/br&gt;With a 48 to 46 vote, the Senate did not gain the 60 votes needed to halt a threatened filibuster on the housing package. The vote capped a week of parliamentary gridlock in the Senate, which spent nearly three days mired in an Iraq war debate without casting a substantive vote on the underlying bill mandating troop withdrawal.&lt;/br&gt;&lt;/br&gt;Democrats, stymied in their effort to curb President Bush's Iraq policies, had hoped to begin debate on the housing bill to address the public's anxiety over the economy, which has supplanted the war in recent polls as the issue of greatest concern.&lt;/br&gt;&lt;/br&gt;The housing proposal includes billions of dollars for local communities to buy up subprime mortgages and a controversial rewrite of bankruptcy laws to allow judges to slash interest rates for low-income homeowners. The mortgage industry has waged a stiff lobbying campaign against the bankruptcy provision.&lt;/br&gt;&lt;/br&gt;Democrats mocked Bush's statements at yesterday's news conference, where he urged giving the $168 billion stimulus package approved this month a "chance to kick in first." "That, to me, is straight out of the Herbert Hoover playbook," Senate Majority Whip Richard J. Durbin (D-Ill.) told reporters, adding that his bankruptcy measure would save family homes. "Right now, there will be a question on the floor of the Senate as to whether the mortgage bankers are going to win or the American families facing foreclosure are going to win."</t>
  </si>
  <si>
    <t>Gathering Seeks Solutions for City's Poorer Residents</t>
  </si>
  <si>
    <t>Tom Brown, chairman of the Ward 8 Workforce Development Council, has perfected an approach to attacking urban poverty: He takes employers on a job tour in Southeast Washington neighborhoods to personally meet with unemployed residents.&lt;/br&gt;&lt;/br&gt;Since October, more than 100 residents have found jobs in the twice-monthly sessions at churches and community centers in the heart of the neighborhood. The goal is to employ 300 residents a year.&lt;/br&gt;&lt;/br&gt;"The success of it is because of the intimacy of the setup," Brown said. "It's straight talk between unemployed residents and employers."&lt;/br&gt;&lt;/br&gt;If the city is going to reduce the number of families living in poverty, then innovative methods, such as Brown's, must be used to address unemployment, substance abuse, affordable housing, health care and education, he and others gathered at the Matthews Memorial Baptist Church in Southeast said yesterday.&lt;/br&gt;&lt;/br&gt;Brown was one of 200 business and religious leaders, housing advocates and social services providers who participated in the Poverty Reduction Coalition hosted by D.C. Council member Marion Barry (D-Ward 8).</t>
  </si>
  <si>
    <t>30-Year Fixed Rates Hit 7-Week High</t>
  </si>
  <si>
    <t>Freddie Mac reported Thursday that rates on 30-year, fixed-rate mortgages averaged 6.04 percent this week, up from 5.72 percent last week.&lt;/br&gt;&lt;/br&gt;For the next six weeks, the rate fell below 6 percent as the markets reacted to slowing economic growth and rising risk of a recession by pushing interest rates lower.&lt;/br&gt;&lt;/br&gt;One-year, adjustable-rate mortgages are still about one-half percentage point lower than they were at the start of the year, reflecting the Federal Reserve's aggressive rate cuts in January engineered to combat the economic slowdown.&lt;/br&gt;&lt;/br&gt;"As the spread between long-term fixed-rates and adjustable rates widens, it is possible we could see a slight increase in the popularity of adjustable-rate mortgages," said Frank E. Nothaft, chief economist at Freddie Mac.&lt;/br&gt;&lt;/br&gt;Rates on 15-year mortgages, a popular choice for refinancing, jumped up to 5.64 percent this week, compared with 5.25 percent last week. Rates on five-year, adjustable-rate mortgages rose to 5.37 percent from 5.19 percent.</t>
  </si>
  <si>
    <t>FDA Ruling Expected&lt;/br&gt;&lt;/br&gt;On Avastin Indication&lt;/br&gt;&lt;/br&gt;The FDA is expected to decide whether to add breast-cancer treatment to the approved uses of Genentech Inc.'s Avastin, an effort that has split the cancer community. An agency advisory committee voted against approval in December.&lt;/br&gt;&lt;/br&gt;Fed's Fisher to Speak;&lt;/br&gt;&lt;/br&gt;PG&amp;E Reports Results</t>
  </si>
  <si>
    <t>Stocks Take Sharp Downturn As Economic Readings Sour Outlook</t>
  </si>
  <si>
    <t>The stock market finished with a sharp loss Thursday after bleak readings on the economy heightened investors' fears of recession.&lt;/br&gt;&lt;/br&gt;The Dow Jones industrial average fell 142.96, or 1.15 percent, to 12,284.30. The Standard &amp; Poor's 500-stock index shed 17.50, or 1.29 percent, to 1342.53, and the Nasdaq composite index fell 27.32, or 1.17 percent, to 2299.78.&lt;/br&gt;&lt;/br&gt;Wall Street was disappointed when the Philadelphia Federal Reserve reported that regional manufacturing fell more than predicted. The Conference Board's January index of leading economic indicators posted its fourth consecutive drop.&lt;/br&gt;&lt;/br&gt;The biggest loser among the 30 Dow components was General Motors after lender GMAC, which is part-owned by GM, said it will slash hundreds of jobs at its auto-finance business.&lt;/br&gt;&lt;/br&gt;Investors have already been pricing in another interest rate cut after minutes from the Federal Reserve's last policy-setting meeting indicated that central bankers will remain vigilant about the economy. Bond prices moved sharply higher on expectations of a rate reduction. The yield on the 10-year Treasury note, which moves opposite its price, fell to 3.78 percent from 3.89 percent late Wednesday.</t>
  </si>
  <si>
    <t>Fears of Stagflation Return As Price Increases Gain Pace; Fed Cuts Outlook For Economic Growth Amid Credit Crunch</t>
  </si>
  <si>
    <t>The U.S. faces an unwelcome combination of looming recession and persistent inflation that is reviving angst about stagflation, a condition not seen since the 1970s.&lt;/br&gt;&lt;/br&gt;Inflation is rising. Yesterday the Labor Department said consumer prices in the U.S. jumped 0.4% in January and are up 4.3% over the past 12 months, near a 16-year high. Even stripping out sharply rising food and energy costs, prices rose 0.3% in January, driven by education, medical care, clothing and hotels. They are up by 2.5% from the previous year, a 10-month high.&lt;/br&gt;&lt;/br&gt;The same day brought a reminder of possible recession. The Federal Reserve disclosed that its policy makers lowered their forecast for economic growth this year to between 1.3% and 2%, half a percentage point below the level of their previous forecast, in October. They blamed a further slowdown on the slump in housing prices, tighter lending standards and higher oil prices. They warned the economy's performance could fall short of even that lowered outlook.&lt;/br&gt;&lt;/br&gt;Stocks fell on the Labor Department's morning inflation report. But shares rallied after the afternoon release of the minutes of the Jan. 29-30 meeting of Fed policy makers and their latest forecast for the economy. That's because investors took the Fed's darker outlook on growth to mean that it intended to cut its short-term interest rate next month at its next scheduled meeting.&lt;/br&gt;&lt;/br&gt;A simultaneous rise in unemployment and inflation poses a dilemma for Fed Chairman Ben Bernanke. When the Fed wants to fight unemployment, it lowers interest rates. When it wants to damp inflation, it raises them. It's impossible to do both at the same time.</t>
  </si>
  <si>
    <t>Credit Crunch: A 'Simple' Bond-Insurance Plan; The Complex Risks of Dividing Businesses to Avert Downgrades</t>
  </si>
  <si>
    <t>Everyone seems to have a plan to fix the problems of Wall Street's struggling bond insurers.&lt;/br&gt;&lt;/br&gt;From Warren Buffett to state insurance regulators to stock market short sellers, the many rescue plans being floated around for MBIA Inc., Ambac Financial Group Inc. and FGIC Corp. offer variations on a similar theme.&lt;/br&gt;&lt;/br&gt;They want to separate the industry's safer business of insuring municipal bonds from the riskier business of covering securities backed by, among other things, subprime mortgages, in essence splitting the insurers in two, creating one good and one bad.&lt;/br&gt;&lt;/br&gt;Each plan, in turn, is fraught with complications and contradictions.&lt;/br&gt;&lt;/br&gt;The latest to offer up a plan yesterday was hedge-fund manager William Ackman, head of Pershing Square Capital Management LLC, who has long bet against bond insurers and their shareholders.</t>
  </si>
  <si>
    <t>Auction-Rate Headaches; Issuers Search for Ways Around Soaring Costs; Prior Trouble in Market</t>
  </si>
  <si>
    <t>Hospitals, schools, public utilities and other institutions that have issued auction-rate securities to raise cash are scrambling to get out of this troubled corner of the credit market.&lt;/br&gt;&lt;/br&gt;Valley Medical Center, in Renton, Wash., moved to retire $170 million in auction-rate securities by issuing tax-exempt, 30-year bonds that will price today.&lt;/br&gt;&lt;/br&gt;The Long Island Power Authority, or LIPA, is looking to get out of all of its $993 million in auction-rate debt during the next several months, possibly replacing at least some of it with long-term, fixed- rate bonds. The University of Pittsburgh Medical Center also stepped up efforts to exit the market with the help of funding from local banks.&lt;/br&gt;&lt;/br&gt;Other issuers, including the Port Authority of New York &amp; New Jersey, New York's Battery Park City Authority and Brazos Higher Education Corp., said they were evaluating their options.&lt;/br&gt;&lt;/br&gt;"We're looking to address this as quickly as we can," LIPA Chief Financial Officer Elizabeth McCarthy said in an interview. "You've got to deal with the fact that the market seems to be pretty much going away."</t>
  </si>
  <si>
    <t>Treasury Prices Fall Hard, Reflecting Investors' Worries</t>
  </si>
  <si>
    <t>A combination of mortgage-related selling and concerns over upcoming inflation data sent U.S. Treasury prices sharply lower and yields higher.&lt;/br&gt;&lt;/br&gt;Selling was the most pronounced in the five-year sector, in part due to mortgage servicers paring holdings as they re-hedged in a higher- rate environment.&lt;/br&gt;&lt;/br&gt;Inflation fears ahead of the government's January consumer-price- index report due this morning and in the wake of yesterday's record increases in commodity prices helped drive bond prices lower.&lt;/br&gt;&lt;/br&gt;Crude-oil futures hit a record intraday level of $100.10 a barrel, rattling the government-bond market and equities. The benchmark 10- year note was down 25/32 point, or $7.8125 per $1,000 face value, at 96 30/32. Its yield rose to 3.875% from 3.780% Friday; yields move inversely to prices. The 30-year bond was down 30/32 point at 95 16/32 to yield 4.655%, up from 4.595%.&lt;/br&gt;&lt;/br&gt;"It's gotten ugly," said Carl Lantz, fixed-income strategist at Credit Suisse.</t>
  </si>
  <si>
    <t>Proposals on Servicers Are Only a First Step</t>
  </si>
  <si>
    <t>In my last two articles, I examined the Federal Reserve Board's proposals for tightening mortgage underwriting requirements and for limiting mortgage broker charges to borrowers. These are long-standing regulatory concerns.&lt;/br&gt;&lt;/br&gt;In contrast, the Fed seems to have discovered mortgage servicing abuses only recently. The regulatory proposals are weak, but they are a good first step.&lt;/br&gt;&lt;/br&gt;One proposal would require that servicers credit payments on the days payments are received. Another would require servicers to provide accurate payoff statements within a reasonable time to borrowers who intend to pay off their loans. Both are fair, clear and not onerous for the lender.&lt;/br&gt;&lt;/br&gt;A third proposal would prohibit servicers from imposing late fees or delinquency charges when scheduled payments are received on time but do not include previous late charges. This rule would eliminate the practice of "pyramiding late fees," in which servicers continue to charge late fees until all previous late fees have been paid.&lt;/br&gt;&lt;/br&gt;But the proposal does not cover a worse type of pyramiding. When a scheduled payment is received on time but the escrow payment is short, the practice is to place the entire payment in a suspense account, charge the borrower a late fee and send a delinquency notice to the credit bureaus.</t>
  </si>
  <si>
    <t>Bernanke Open to a Sizable Rate Cut; Job and Housing Markets May Worsen, Posing Risks To Growth, Fed Chief Says</t>
  </si>
  <si>
    <t>WASHINGTON -- Federal Reserve Chairman Ben Bernanke warned that intensifying credit and financial-market pressures are likely to restrain economic growth and left the door open for a sizable interest-rate cut next month.&lt;/br&gt;&lt;/br&gt;Mr. Bernanke, testifying at the Senate Banking Committee, said he expects "sluggish growth" in the economy and a "somewhat stronger pace" later in the year, thanks to rate cuts and fiscal stimulus. But he cautioned that housing and labor markets could deteriorate more than anticipated, emphasizing that "downside risks to growth remain."&lt;/br&gt;&lt;/br&gt;Treasury Secretary Henry Paulson, at the same hearing, said the government's recent actions -- including the $168 billion economic- stimulus package and efforts to modify homeowners' mortgages -- would help soften the housing-market correction. But he warned that "those programs alone will not be sufficient . . . . It's going to take time and some pain before we work through this." Mr. Paulson urged action on legislation to overhaul the Federal Housing Administration and government-sponsored Fannie Mae and Freddie Mac, and, in response to questions, said the administration is willing to consider other housing-related proposals.&lt;/br&gt;&lt;/br&gt;The Federal Reserve has slashed the target for its benchmark federal-funds rate to 3% from 5.25% last summer. Futures markets expect the Fed to lower interest rates half a point March 18. Traders put one-in-three odds on a three-quarter percentage point cut. The market odds remained largely unchanged yesterday by Mr. Bernanke's testimony.&lt;/br&gt;&lt;/br&gt;Mr. Bernanke, who is likely to elaborate on the Fed's views when he delivers his semiannual report to Congress later this month, said market worries about mortgage defaults and the ripple effects of bond insurers' woes are contributing to tighter lending standards. "More- expensive and less-available credit seems likely to continue to be a source of restraint on economic growth," Mr. Bernanke said. Declining home values and a softening labor market -- along with higher energy costs and lower equity prices -- are likely to affect consumer spending, he added.</t>
  </si>
  <si>
    <t>White House Rejects Notion of Adding to Stimulus</t>
  </si>
  <si>
    <t>WASHINGTON -- With the ink still wet on a $152 billion government economic-rescue plan, the White House rejected hints from Democrats that more emergency measures may be needed to keep the economy from entering a recession.&lt;/br&gt;&lt;/br&gt;President Bush is expected to sign the initial stimulus plan as early as tomorrow. The combination of tax rebates for individuals and investment incentives for businesses cleared both houses of Congress last week. It would also extend the reach of the Federal Housing Administration's home-loan program.&lt;/br&gt;&lt;/br&gt;"We think that's an effective stimulus," Edward Lazear, chairman of the White House Council of Economic Advisers, said yesterday of the initial plan. "We think it will have the desired effect. We still think that policy is appropriate, and we'd stick with that."&lt;/br&gt;&lt;/br&gt;Democratic lawmakers have suggested that they might push for further steps to accelerate economic growth and cushion the blow of a slowdown. Efforts could include an extension of unemployment benefits, an expansion of food stamps and an increase in federal spending on roads, bridges and other infrastructure.&lt;/br&gt;&lt;/br&gt;"Economists believe that this legislation will make a real difference in mitigating our current downturn," Senate Majority Leader Harry Reid (D., Nevada) said of the initial plan. "However, it is far from a panacea, and much more should be done to address our economy's longer-term problems."</t>
  </si>
  <si>
    <t>New Hitches In Markets May Widen Credit Woes</t>
  </si>
  <si>
    <t>A widening array of financial-market problems threatens to trigger a new phase in the global credit crunch, extending it beyond the risky mortgages that have cost banks and investors more than $100 billion in losses and helped push the U.S. economy toward recession.&lt;/br&gt;&lt;/br&gt;In the past few days, low-rated corporate loans -- the kind that fueled the buyout boom of recent years -- have plummeted in value. As a result, banks are expected to try to unload some of those loans this week at fire-sale prices.&lt;/br&gt;&lt;/br&gt;Nervous buyers also have retreated in recent days from the market for securities backed by student loans and municipal bonds, roiling some corners of the short-term money markets. Similarly, investors have recoiled from debt backed by commercial real estate, such as office buildings.&lt;/br&gt;&lt;/br&gt;Over the weekend, the world's top banking authorities warned that the U.S.-led economic slowdown and continued uncertainty about securities could lead banks to further reduce their lending, and choke off economic activity.&lt;/br&gt;&lt;/br&gt;One sign of investors' anxiety: Standard &amp; Poor's said its index of the prices on high-risk corporate loans fell to a record low of 86.28 cents on the dollar at the end of last week.</t>
  </si>
  <si>
    <t>Don't Blame Subprimes; Those Bad Loans Were Just a Response to Our Real Problem</t>
  </si>
  <si>
    <t>I am sick of everyone blaming the breakdown in the credit and housing markets on subprime loans. Subprime loans were certainly part of the problem, but they are a symptom of a deeper issue. What's happening in the market today is not the bursting of a five-year bubble but the bursting of a 40-year bubble and the failure of the mortgage loan system to meet the needs of the marketplace.&lt;/br&gt;&lt;/br&gt;The truth is that subprime lenders, by responding to demand, were the finger in the dike for the whole housing market. The real problem is affordability and the incongruity between incomes and home pricing.&lt;/br&gt;&lt;/br&gt;Forty years ago, the median national price of a house was about twice the median household income. In some parts of the country, this ratio was closer to 1 to 1. Twenty years ago, the median home price was about three times income. In the past 10 years, it jumped to four times income.&lt;/br&gt;&lt;/br&gt;But in most major economic centers, typical families haven't been able to buy a home for anything near the national median price for decades. Try to find a single-family home in the D.C. area for the national median of $221,900. In the major markets, there is tremendous dependency on alternatives to the standard 30-year fixed-rate mortgage, which in turn has created a dependency on the least scrupulous mortgage companies and lenders.&lt;/br&gt;&lt;/br&gt;The issue of affordability is not news to the major players in real estate. Each month, lenders, developers and government agencies study the National Association of Realtors' Housing Affordability Index. This index provides a way to track whether housing is becoming more or less affordable for typical households nationwide; it incorporates changes in key variables such as home prices, interest rates and incomes.</t>
  </si>
  <si>
    <t>Getting Going: Why Your Nest Is Not Your Nest Egg</t>
  </si>
  <si>
    <t>A house isn't a stock.&lt;/br&gt;&lt;/br&gt;To be sure, you probably don't regularly confuse the bricks and mortar you occupy with the investments listed on your brokerage statement.&lt;/br&gt;&lt;/br&gt;Yet thinking about the differences between the two helps explain why folks love owning real estate -- but also why some homeowners are in such trouble today. Here are five key ways that homes differ from stocks and stock mutual funds.&lt;/br&gt;&lt;/br&gt;1) You don't know the price until you sell. With a few minutes of spare time and an Internet connection, you can find out the share price of every stock and stock fund you own. But you don't really know what your house is worth until a buyer makes an offer.&lt;/br&gt;&lt;/br&gt;This leaves ample room for mental mischief. You can happily imagine that your house is a wonderfully stable investment, because -- unlike your stocks -- you aren't receiving continuous price updates. You can also happily imagine that your home sports some grand valuation.</t>
  </si>
  <si>
    <t>Natural-Gas Prices May Fall; Healthy Supplies, LNG Imports Spur Forecasts</t>
  </si>
  <si>
    <t>Natural-gas prices are poised for a drop.&lt;/br&gt;&lt;/br&gt;The bulk of winter heating season has passed, barely making a dent in domestic supplies in storage, which are 3.1% above the five-year average. Putting further pressure on prices are expectations that U.S. production as well as imports in the form of liquefied natural gas will increase this year.&lt;/br&gt;&lt;/br&gt;Natural gas for March delivery settled 10.8 cents, or 1.4%, higher at $8.102 a million British units on the New York Mercantile Exchange yesterday following a report showing that U.S. inventories declined more than expected last week.&lt;/br&gt;&lt;/br&gt;Even so, gas-futures prices are expected to stay in the range of $7- $7.75 a million British thermal units during the next six weeks, until the official end of winter heating season.&lt;/br&gt;&lt;/br&gt;"U.S. supply is going to be up big," said J. Marshall Adkins, a Houston-based analyst with Raymond James. "We still think LNG will be up somewhat and a combination of those two things is going to drive summer storage levels higher than last year," leading to record levels of gas in storage.</t>
  </si>
  <si>
    <t>Shares Fall Again After Official Hints That Fed Won't Keep Cutting</t>
  </si>
  <si>
    <t>Wall Street pulled back for the third consecutive session Wednesday after a Federal Reserve official suggested that rising inflation could prevent the central bank from making further interest rate cuts.&lt;/br&gt;&lt;/br&gt;The Dow Jones industrial average fell 65.03, or 0.53 percent, to 12,200.10, after rising more than 100 points in trading. The Standard &amp; Poor's 500-stock index fell 10.19, or 0.76 percent, to 1326.45, and the Nasdaq composite index fell 30.82, or 1.33 percent, to 2278.75.&lt;/br&gt;&lt;/br&gt;Although the economic slowdown is a big concern, "we must not lose sight of the other part of the Fed's dual mandate -- which is price stability," Federal Reserve Bank of Philadelphia President Charles Plosser said, according to Dow Jones Newswires. The economy has been weakening but costs remain high, leading some economists to believe that the United States is headed for a troubling predicament known as stagflation.&lt;/br&gt;&lt;/br&gt;The speech, along with a disappointing sales report from Macy's, cut short a rebound from Tuesday's plunge that gave the Dow its biggest percentage drop since Feb. 27. The reminder about inflation also sapped some of Wall Street's relief over better-than-expected fourth-quarter productivity and labor cost data and profit results from Walt Disney Co.&lt;/br&gt;&lt;/br&gt;Stocks have been volatile lately, given the uncertainty in the market about whether a we're in a recession, how long it might last, how deep it might be and how it could affect profits.</t>
  </si>
  <si>
    <t>Credit Tightens, Demand Falls</t>
  </si>
  <si>
    <t>Banks are tightening lending standards for businesses and consumers -- even beyond real-estate loans -- and companies' demand for credit has weakened, a new Federal Reserve survey of senior bank-loan officers shows.&lt;/br&gt;&lt;/br&gt;The January survey offers the hardest evidence yet that the credit crunch is spreading. Although banks also reported some tightening of lending requirements on credit cards and other consumer loans, commercial and industrial loans have been the most severely affected.&lt;/br&gt;&lt;/br&gt;One-third of the U.S. banks and about two-thirds of the foreign banks responding told the Fed they had tightened lending standards on commercial and industrial loans during the three months ended Jan. 31. About half the banks said they have widened the spread between their cost of funds and what they are charging borrowers.&lt;/br&gt;&lt;/br&gt;"Bankers are becoming more cautious," said Keith Leggett, economist at the American Bankers Association in Washington, "but also borrowers are getting more cautious."&lt;/br&gt;&lt;/br&gt;About a third of the banks participating in the survey reported weaker demand for commercial and industrial loans, while about one in 10 reported strong demand. Among those that saw a reduced appetite for loans, "a decrease in customers' needs to finance inventories and investment in plant and equipment" was cited frequently. Additionally, 70% of the respondents cited a drop in businesses' needs for merger- and-acquisition financing as a reason for lower demand.</t>
  </si>
  <si>
    <t>The Evening Wrap: Supersized Vote</t>
  </si>
  <si>
    <t>The two dozen Super Tuesday contests under way today stretched the campaigns of the front runners to their limits, although the day's voting still might not determine the presidential nominees.&lt;/br&gt;&lt;/br&gt;The first result of the day came in the Republican race, which hinges on whether Sen. John McCain of Arizona can improve his status from front runner to prohibitive favorite. In West Virginia's winner- takes-all contest, former Arkansas Gov. Mike Huckabee, with apparent support from McCain followers, nipped former Massachusetts Gov. Mitt Romney. The day emphasized some recent themes of the Republican primaries: animosity between Mr. Romney and Mr. McCain, apparent amity between the Arizona senator and Mr. Huckabee, and Mr. McCain's unpopularity with some conservatives. At the caucuses, Mr. Romney crystallized his critique against Mr. McCain, without naming any names. "One of the guys running for president the other day said the economy wasn't his strong suit," he said. "Well it is my strong suit." After the West Virginia vote, Mr. Romney's campaign also accused Mr. McCain of cutting a "backroom deal" with Huckabee supporters. For his part, Mr. McCain expressed outrage at Mr. Romney's dismissal of fellow Republican Bob Dole, who sent a letter defending Mr. McCain from the vociferous attacks of conservative radio host Rush Limbaugh. Mr. Romney said Mr. Dole was "probably the last person I would have wanted to have write a letter for me." Mr. McCain, for obvious reasons, felt otherwise. "It's sad to see that comment about an American war hero who served our party so well," Mr. McCain said on his chartered plane before taking off from Newark, N.J., to California.&lt;/br&gt;&lt;/br&gt;In the Democratic campaign, Sens. Hillary Clinton and Barack Obama will be satisfied to claim a slight lead in their neck-and-neck race. Last night, Mrs. Clinton made two appearances on television, which the scope of Super Tuesday has made into an even more important tool than usual. She appeared in a town-hall broadcast on the Hallmark Channel and on the CBS Late Show with David Letterman. She planned to appear on local television stations in Super Tuesday states via satellite. One big question the day will help answer is who will inherit John Edwards's supporters now that he has withdrawn from the Democratic race. Mr. Obama kept up the pressure on Mrs. Clinton by speaking at a 15,000-strong rally in Connecticut, where he has eroded her considerable lead.&lt;/br&gt;&lt;/br&gt;The final polls close in Alaska and Montana at midnight EST, although that might not be the end of it. A third of the 24 states holding contests today allow voters to submit ballots days before election day itself. But the counting of those ballots often take longer, and the votes may be enough to sway a race. In California, as many as two million early ballots may not be tallied until Wednesday.&lt;/br&gt;&lt;/br&gt;---</t>
  </si>
  <si>
    <t>Investing in Funds: A Monthly Analysis; Open &amp; Shut: Hedging Bets; ETF industry joins the mutual-fund world in employing a trendy hedge-fund technique</t>
  </si>
  <si>
    <t>Call it alphabet-and-numbers soup: The exchange-traded-fund industry is about to launch a "130/30" ETF.&lt;/br&gt;&lt;/br&gt;The product, from ProShare Advisors LLC of Bethesda, Md., represents a move by the ETF industry into an increasingly popular category of funds that bet on share-price declines as well as gains in a bid to juice returns. These so-called 130/30 funds have been proliferating in the mutual-fund industry as small investors clamor for investment vehicles that resemble hedge funds, those largely unregulated investment pools for wealthy individuals and institutions.&lt;/br&gt;&lt;/br&gt;Some financial pros say ETFs, which are akin to index-based mutual funds but trade on exchanges like stocks, may offer one of the cheapest ways for small investors to get access to generally pricey hedge-fund tactics, which aim to create positive returns with low volatility regardless of what the stock market is doing. The reason: ETFs are tax efficient and usually have lower expense ratios than conventional mutual funds because they are based on indexes, not actively managed by salaried stock pickers. "The 130/30 is the fastest growing, hot new thing in the market," says Matt Hougan, editor of IndexUniverse.com, a Web site dedicated to index-based investing. "This fund, by packaging that strategy into a passive product and charging what I expect to be a relatively low expense ratio and making it available to advisers and retail investors, is pushing the ETF industry to the next level."&lt;/br&gt;&lt;/br&gt;In simplest terms, a 130/30 fund invests $100 in stocks expected to increase in value. It borrows and sells $30 worth of shares expected to fall in price, with the aim of replacing those borrowed shares with stock bought later at a lower price. The proceeds from that so-called short sale are used to buy stocks thought to be undervalued, so the fund ends up investing $130 in stocks expected to rise in price and $30 in shares expected to fall.&lt;/br&gt;&lt;/br&gt;The goal of ProShare Advisors' planned 130/30 ProShares ETF is to mimic the performance of a 130/30 index, before fees and expenses. The fund's prospectus doesn't name the index the fund will track, give details on expected expenses or say when the fund will be available to investors, and the company declined to elaborate. The fund will use a mathematical approach to determine the quantity and mix of positions to hold to approximate the performance of its benchmark, the prospectus says. Credit Suisse Group, meanwhile, said at a panel discussion last week that it and an ETF provider plan to launch a 130/30 ETF this spring based on an index it created. Credit Suisse declined to name the provider.</t>
  </si>
  <si>
    <t>Moving the Market</t>
  </si>
  <si>
    <t>Stocks fell as an initial burst of buying after the Federal Reserve's interest-rate cut wilted amid fears about the potential damage to banks such as Merrill Lynch, Citigroup and UBS from exposure to troubled bond insurers.&lt;/br&gt;&lt;/br&gt;The turnaround was due to a combination of technical resistance and rising fears about downgrades for bond insurers, said Lorenzo Di Mattia, manager of hedge fund Sibilla Global Fund. Downgrades "would be devastating" for banks, Mr. Di Mattia said.&lt;/br&gt;&lt;/br&gt;Fitch Ratings cut its credit ratings on one closely held bond guarantor, FGIC, a major player in municipal-bond insurance. Oppenheimer warned that credit-rating downgrades at major bond insurers could generate $40 billion in write-downs at banks in 2008. Oppenheimer said the write-downs would be concentrated at Merrill, which fell $1.38, or 2.4%, to $56.09; Citigroup, which shed three cents to 27.88; and UBS, which declined 79 cents, or 1.8%, to 42.26.&lt;/br&gt;&lt;/br&gt;Usually, shares of banks and lenders lead "rate-cut rallies," because the more favorable borrowing rates allow them to turn a greater profit when lending out those borrowings. Not this time.&lt;/br&gt;&lt;/br&gt;Even shares of Lehman Brothers Holdings, which increased its quarterly dividend in what some saw as a show of strength as its rivals seek capital to shore up balance sheets, gained six cents to 62.59.</t>
  </si>
  <si>
    <t>The Informed Reader / Insights and Items of Interest From Other Sources</t>
  </si>
  <si>
    <t>Politics:&lt;/br&gt;&lt;/br&gt;Globalization Fuels Anti-Immigrant Mood&lt;/br&gt;&lt;/br&gt;The backlash against illegal immigrants has deeper roots than the economic impact of immigration, writes John B. Judis in the New Republic. It reflects a broader anxiety over the health of the U.S. and the impact of globalization.&lt;/br&gt;&lt;/br&gt;In states such as Iowa and South Carolina, voters' concerns do reflect a sudden and recent rise in the immigrant population. But strong anti-immigrant backlashes are also occurring in states where immigrants are scarce. In New Hampshire, exit polls from the primary showed that 25% of Republican and independent voters considered immigration the most important issue the country faces. Yet the state ranks 42nd when it comes to the number of illegal immigrants living there, according to the Pew Hispanic Center, and only 2.2% of New Hampshire residents are Hispanic.&lt;/br&gt;&lt;/br&gt;In such states, Mr. Judis writes, immigrants have become the scapegoats for the economic anxieties brought by globalization. Those who feel the strongest about immigration are generally workers from the lower middle class without technical qualifications -- those whose livelihoods are most at risk from outsourcing. A poll last year found the statement "immigrants take more from our country than they give" garnered the most support among men between the ages of 30 and 39 without a college degree.</t>
  </si>
  <si>
    <t>Bonds Brace For Another Wild Week</t>
  </si>
  <si>
    <t>Bond investors should get ready for another bumpy ride in Treasurys this week as stock markets remain unsettled and the Federal Reserve gathers for its rate-setting meeting.&lt;/br&gt;&lt;/br&gt;Markets continue to expect another interest-rate cut, although investors have scaled back bets for a half-percentage-point move in the federal-funds target rate to 3% and now see a quarter-point cut as more likely. The week also is laden with data from the durable-goods report to January readings on national manufacturing activity and payrolls.&lt;/br&gt;&lt;/br&gt;Investors are split as to where the two-year-note yield, the most sensitive to policy changes, is headed.&lt;/br&gt;&lt;/br&gt;"The battle between safety and value will persist," said Chris Sullivan, who oversees $1.3 billion as chief investment officer at the United Nations Federal Credit Union. Mr. Sullivan said the two-year note's rally last week -- which took the yield down to levels not seen since 2004 -- had more to do with risk aversion than with economic fundamentals.&lt;/br&gt;&lt;/br&gt;He has shifted out of shorter-dated notes into the five- and 10-year sectors.</t>
  </si>
  <si>
    <t>Second-Class Citizens; Speak English or prepare to be fired -- without benefits. Sounds loco, Virginia.</t>
  </si>
  <si>
    <t>VIRGINIA SEN. Ken Cuccinelli II (R-Fairfax) has introduced a piece of immigrant-bashing legislation that is meant to ease the way for bosses to fire workers who don't speak English. But the bill is so closed-minded and foul-tempered that it is too much for Mr. Cuccinelli himself. It would victimize employees who fail "to speak only English at the workplace," a formulation even the senator now allows is a bit harsh; who knows, maybe his own ancestors were known to utter a phrase or two in their native Italian on the job. So he has decided to remove the word "only" from his bill. Nice, but it doesn't help.&lt;/br&gt;&lt;/br&gt;The senator, long regarded as among the more intolerant lawmakers in Richmond, has outdone himself. He says glibly that the bill responds to a growing problem of employees who are unfit for their jobs because they speak English poorly. The rub, he says, is that employers cannot fire them without risking higher taxes to pay unemployment benefits. His evidence? Well, says the senator, an employer complained to him about it. And who was that employer? Mr. Cuccinelli can't recall.&lt;/br&gt;&lt;/br&gt;The senator's porous memory notwithstanding, his legislation highlights a few pertinent facts about the immigration debate:&lt;/br&gt;&lt;/br&gt;First, xenophobia. Despite their protestations, the anti-immigrant crowd tends to blur the line between legal and illegal immigrants and tar them with the same brush. Although Mr. Cuccinelli spent much of his campaign for the state Senate last fall bashing illegal immigrants, this bill would apply only to legal immigrants, since illegal immigrants are already ineligible for unemployment benefits.&lt;/br&gt;&lt;/br&gt;Second, overzealousness. Mr. Cuccinelli's bill rates poor English as an offense on a par with substance abuse, lying about past criminal convictions, missing work and committing infractions that cost an employer his business license -- all of them equal grounds for denying unemployment benefits to a fired worker. That's absurd on its face.</t>
  </si>
  <si>
    <t>People Cashing Out of the Market Need to Find a Low-Risk Haven . . .</t>
  </si>
  <si>
    <t>With the stock market gyrating wildly, bonds troubled by alternating inflation and recession fears, and real estate foreclosures making headlines every day, simply bailing out might be the most comforting thing to do. But finding a good place to park the resulting cash is a challenge.&lt;/br&gt;&lt;/br&gt;Investments that provide strong assurance against loss tend to pay modest returns, and those that offer a better yield can sometimes go south, taking investors' principal with them. What's more, most experts advise against selling in a downturn, especially if you are investing for the long term.&lt;/br&gt;&lt;/br&gt;But if moving some funds to the sidelines is for you, there are a number of safe choices. After inflation and taxes, these safe havens may offer little more than break-even returns -- but breaking even may not seem so bad compared with what has happened recently in the stock market and real estate.&lt;/br&gt;&lt;/br&gt;At the extreme end of the safety spectrum are securities issued by the U.S. Treasury. These are, as far as a loss of principal is concerned, about as safe as it is possible to be. But to get that level of safety in today's market, you have to be willing to accept an interest rate in the 3 percent range -- a trade-off that makes many people unhappy.&lt;/br&gt;&lt;/br&gt;"Everybody's looking for a free lunch, but especially in the cash area, there is no free lunch. As soon as you move off of Treasurys, risk comes into play," said financial adviser Mary A. Malgoire of the Family Firm in Bethesda.</t>
  </si>
  <si>
    <t>Fashion Change: Hilfiger's IPO Is Shelved; Pullback Reveals Anxiety In Luxury-Goods Sector Amid Market Volatility</t>
  </si>
  <si>
    <t>Global market turmoil claimed its first fashion victim yesterday as Tommy Hilfiger Corp. shelved plans for an initial public offering of its shares on the Euronext Amsterdam exchange.&lt;/br&gt;&lt;/br&gt;The company and its owner, private-equity firm Apax Partners, said the decision to shelve the IPO came even though "investor feedback has been positive."&lt;/br&gt;&lt;/br&gt;"Considering recent volatile market conditions, management and shareholders decided to postpone an IPO process until such time that market conditions have stabilized," they said.&lt;/br&gt;&lt;/br&gt;The pullback illustrates how the once-confident luxury-goods industry is getting skittish about whether it can attract investors at a time of roiling global markets and looming recession in the U.S. It remains to be seen how the turmoil could affect Prada SpA and Salvatore Ferragamo SpA -- two of the industry's best-known brands, which are planning listings on the Milan stock exchange this year. Prada shelved a previous plan for an IPO after the Sept. 11, 2001, attacks in the U.S.&lt;/br&gt;&lt;/br&gt;"We are working with our advisers to determine the best timing. No decision has been made," said Prada spokesman Tomaso Galli. A spokesman for Salvatore Ferragamo couldn't be reached for comment.</t>
  </si>
  <si>
    <t>European and Asian Markets Rally on News of U.S. Rate Cut</t>
  </si>
  <si>
    <t>European financial markets stabilized yesterday after the U.S. interest-rate cut, as political leaders sought to calm sell-off fears by assuring Europeans that economic problems were in the United States, not their countries.&lt;/br&gt;&lt;/br&gt;Major Latin American stock exchanges also rose after steep declines Monday, boosted by news of the Federal Reserve's three-quarter-point interest rate cut.&lt;/br&gt;&lt;/br&gt;Asian markets rebounded Wednesday. Japan's Nikkei 225 was up 3.5 percent at the close of morning trading, and Australia's benchmark index was up about 5.1 percent at midday. Hong Kong's Hang Seng surged almost 7.5 percent in early trading and was up about 5.8 percent later in the morning, while China's stocks rose for the first time in three days.&lt;/br&gt;&lt;/br&gt;Those gains came a day after stocks across Asia took precipitous falls for the second day in a row. The drops yesterday were even more severe than Monday's, and several markets hit multiyear lows. The Australian market suffered its worst one-day fall ever. Japan's Nikkei 225 fell to its lowest level since 2005.&lt;/br&gt;&lt;/br&gt;Also yesterday, Indian shares plunged so quickly -- nearly 11 percent -- that its stock markets halted trading within a minute of opening and did not resume for an hour. The Bombay Stock Exchange Sensitive Index closed down 4.97 percent, its seventh successive drop. In South Korea, volatile futures prices prompted the main Kospi market to briefly suspend program-selling orders at midday.</t>
  </si>
  <si>
    <t>Highly Skilled And Out Of Work; Long-Term Joblessness Spreads in Middle Class</t>
  </si>
  <si>
    <t>An unusually large share of workers have been out a job for more than six months even as overall unemployment has remained low, a little-noted weakness in the labor market that analysts said threatens to intensify the impact of the unfolding economic downturn.&lt;/br&gt;&lt;/br&gt;In November, nearly 1.4 million people -- almost one in five of those unemployed -- had been jobless for at least 27 weeks, the juncture when unemployment insurance benefits end for most recipients. That is about twice the level of long-term unemployment before the 2001 recession.&lt;/br&gt;&lt;/br&gt;The problem is ensnaring a broader swath of workers than before. Once concentrated among manufacturing workers and those with little work history, education or skills, long-term unemployment is growing most rapidly among white-collar and college-educated workers with long work experience, studies have found, making the problem difficult for policymakers to address even as it grows more urgent.&lt;/br&gt;&lt;/br&gt;"What has happened is a polarization of the labor market. It was very strong at the very top and very strong until recently at the bottom," said Lawrence F. Katz, a labor economist at Harvard University. "But in the recent weak recovery, and now recession, demand has been very weak" for jobs in the middle.&lt;/br&gt;&lt;/br&gt;Caroline Dixon never contemplated any of that when she resigned in April after nine months as a program officer with the Spina Bifida Association. She left because the job was "a bad fit," and she said she was confident that the economy was strong and she would soon find work. For a long time, she never stopped in the unemployment office on Naylor Road near her Southeast Washington home.</t>
  </si>
  <si>
    <t>A Tougher Tone at the Top; Bernanke Answers Critics with Assertiveness</t>
  </si>
  <si>
    <t>When Ben S. Bernanke became Federal Reserve chairman two years ago, he set out to be the man in the gray flannel suit -- more anonymous bureaucrat than swashbuckling master of the economy.&lt;/br&gt;&lt;/br&gt;After months of criticism from people on Wall Street who argue that Bernanke has responded timidly to the crisis in the housing and credit markets, he has taken a more assertive approach. Last week, he gave a speech that used bold language to signal that Fed would cut interest rates to try to prevent a severe economic downturn. On Thursday, he told Congress how to design a stimulus package that would offer immediate help.&lt;/br&gt;&lt;/br&gt;The two moves are meant to assure financial markets, elected officials and the American public that the Fed is on the case.&lt;/br&gt;&lt;/br&gt;"The financial markets and the whole society are crying out for leadership," said Alan S. Blinder, a Princeton economist and former Fed vice chairman. "Bernanke as a person and the Fed as an institution are the places this leadership can come from."&lt;/br&gt;&lt;/br&gt;It is all but inevitable, in the view of Fed leaders, that the economy will grow slowly in the first half of 2008. There may even be a mild recession, they say. But Bernanke is trying to indicate that he and his colleagues at the central bank will not let a painful, self-reinforcing cycle set in that could cause a severe and prolonged downturn.</t>
  </si>
  <si>
    <t>The Evening Wrap: The 1% Solution</t>
  </si>
  <si>
    <t>At the end of a rough week for financial markets, the White House today threw its full weight behind efforts to get an economic stimulus package through Congress, even if the measure has yet to take its final shape.&lt;/br&gt;&lt;/br&gt;Speaking at the White House late this morning, President Bush said passing a growth package was "our most pressing economic priority." Later, after traveling to a manufacturing plant in nearby Frederick, Md., Mr. Bush said, "We need to get this deal done and get it out." Treasury Secretary Henry Paulson pitched in with an afternoon press conference, in which the former Goldman Sachs CEO appeared with Ed Lazear, chairman of the president's Council of Economic Advisers. Referring to a stimulus package, he said, "If it's broad-based and simple, I believe we'll be able to get it out quickly, in time to make a real difference this year." Mr. Paulson said individual tax payers would receive the lion's share of the incentives in the package, which -- in its entirety -- would be in the ballpark of $140 billion and $150 billion, or roughly 1% of the country's gross domestic product. A Republican official, speaking to the Associated Press on the condition of anonymity, said that Mr. Bush wanted about $100 billion to go to individuals and about $50 billion channeled toward companies.&lt;/br&gt;&lt;/br&gt;In order to get it done, Mr. Bush and the Republican minority in Congress will have to sit down and hash out a deal with representatives from the Democratic majority. But, amid signs that country's economic engine is beginning to sputter, there seems to broad bipartisan support to get a bill done. House Speaker Nancy Pelosi, (D., Calif.) has said she hopes to have a bill enacted within a month. And in a prepared statement in response to Mr. Bush's comments today, Senate Majority Leader Harry Reid (D., Nev.) said, "I am encouraged and share the president's view that we need prompt bipartisan action to strengthen our economy. I also agree that our focus must be on finding temporary measures that will do the job effectively."&lt;/br&gt;&lt;/br&gt;---&lt;/br&gt;&lt;/br&gt;Stock Decline Again</t>
  </si>
  <si>
    <t>Cheap Shares Fail to Entice in Japan; Worries Over Exposure to Global Slowdown Sinks Nikkei</t>
  </si>
  <si>
    <t>Tokyo -- Japanese stocks are cheaper than they have been for decades. So why are so few investors interested in buying them?&lt;/br&gt;&lt;/br&gt;Driving stocks lower is a combination of worry that Japanese shares will be disproportionally hit by a slowdown in the global economy and continuing concern that managers at Japanese companies aren't as sensitive to their shareholders as those at U.S. and European companies are. The slow pace of overhaul in the world's second-largest economy is also weighing on shares.&lt;/br&gt;&lt;/br&gt;Yesterday, the benchmark Nikkei Stock Average fell more than 3.3% as concerns continued to build that the U.S. economy -- which takes in slightly less than 25% of Japanese exports and helps power many of Japan's other markets -- might slide into a recession.&lt;/br&gt;&lt;/br&gt;So far this year, the Nikkei has fallen nearly 12% and now stands at 13504.51 -- a two-year low. The Dow Jones Industrial Average, by comparison, is off 6%.&lt;/br&gt;&lt;/br&gt;The latest slump in the Japanese market, which has fallen irrespective of what stocks in the U.S. or elsewhere have done for the past three months, is damping optimism that shares here would rise as investors looked for bargains. The Nikkei's price/earnings ratio, which compares the price of a stock to its earnings, is now just below that of the S&amp;P 500.</t>
  </si>
  <si>
    <t>Rubinomics R.I.P.</t>
  </si>
  <si>
    <t>If our Washington, D.C., readers noticed a cortege of blue suits carrying a casket in front of the Brookings Institution last week, be not mournful. You were merely watching the leading economists of the Democratic Party burying the faith once known as Rubinomics. May it rest in peace.&lt;/br&gt;&lt;/br&gt;Rubinomics is the concept of "deficit reduction" as growth policy: Lower the federal budget deficit and, as dawn follows night, interest rates will fall and prosperity will break upon the land. Named for former Treasury Secretary Robert Rubin, and much celebrated in the 1990s, the concept was embraced as gospel by nearly all Democrats as recently as a few weeks ago. But last week it officially expired, as those same Democrats reconverted to Keynesian deficit spending in the name of "economic stimulus."&lt;/br&gt;&lt;/br&gt;Mr. Rubin's successor at Treasury, Larry Summers, started the bidding with a $65 billion tax rebate and spending plan. Hillary Clinton saw that and raised, and now wants $40 billion in tax rebates and $70 billion in new spending for unemployment insurance, housing assistance, home heating subsidies and green technologies. Barack Obama joined the fray Sunday, proposing a $75 billion "stimulus" that would have the government send millions of Americans a check for $250, plus another $250 in bonus Social Security payments.&lt;/br&gt;&lt;/br&gt;But wait, what about those evil Bush deficits? Only weeks ago, Democrats claimed those were the road to perdition, even if the deficit had shrunk to 1.2% of GDP last year thanks to booming revenue growth. Remember the imperative of "pay as you go" budgeting? Ah, that was all before Iraq faded as a political winner and the economy became their favorite issue for regaining the White House. Now, all of a sudden, their motto is tax cut and spend.&lt;/br&gt;&lt;/br&gt;"Stimulus shouldn't be paid for," declared Mrs. Clinton on NBC's "Meet the Press" on Sunday. "The stimulus, by the very nature of the economic problems we're facing, is going to require an injection of federal funding." And no less than the oracle himself, Mr. Rubin, appeared at Brookings last week to declare that a deficit-padding stimulus "can give the economy a timely boost in the face of great uncertainty and concern with the short-term economic outlook." The coroner will note that the cause of death here is suicide.</t>
  </si>
  <si>
    <t>The Middle Seat: Mergers Benefit Airlines; Shame About the Fliers</t>
  </si>
  <si>
    <t>Some corporate mergers have little effect on customers. But when big airlines merge, it changes life for travelers, leading to higher ticket prices, poorer service and maybe even a switch in the credit card you carry.&lt;/br&gt;&lt;/br&gt;For the fractured airline industry, where nine big airlines fight coast-to-coast, removing large competitors and bulking up flight schedules could be a way to better survive high oil prices and recession instead of the bankruptcies and turmoil of past downturns. That's why Delta Air Lines Inc. may be considering formal merger talks with either UAL Corp.'s United Airlines or Northwest Airlines Corp., and why analysts think multiple major marriages could lie ahead.&lt;/br&gt;&lt;/br&gt;"By default or design, I think it's going to happen. If it doesn't, they'll be back in the tank again," said Gordon Bethune, the former head of Continental Airlines who has been advising some big airline investors on merger prospects.&lt;/br&gt;&lt;/br&gt;But for travelers, big-airline couplings historically have meant headaches. Airline employees endure change and disappointment -- which could make them act grumpier toward customers. Some communities could see reduced service if mergers allow the combined airlines to close hub operations -- would a merged Delta and Northwest still need hubs in Cincinnati and Memphis, for example? Higher ticket prices are likely; airlines merge in part so that they will have more pricing power.&lt;/br&gt;&lt;/br&gt;But the biggest peril for consumers is poorer service -- late flights, lost baggage, confusion at airports, ticketing troubles and changes in frequent-flier program rules.</t>
  </si>
  <si>
    <t>Bush, on Mideast Trip, Shifts Focus to 'Justice'</t>
  </si>
  <si>
    <t>ABU DHABI, United Arab Emirates -- President Bush offered a cautious critique of political repression in the Middle East, reassuring nervous Arab leaders of continuing U.S. support while calling political and social change inevitable.&lt;/br&gt;&lt;/br&gt;"The best way to defeat the extremists in your midst is by opening your societies, and trusting in your people, and giving them a voice in their nation," Mr. Bush said to Gulf Arab leaders in the major speech of his nine-day Middle East trip.&lt;/br&gt;&lt;/br&gt;While Mr. Bush continued to tout democracy, he put more emphasis on the need for "justice" and broader societal changes. The rhetorical shift, while subtle, helps align the White House's agenda more closely with the changes that are under way in the oil-rich Gulf states. Boosted by their soaring oil revenue, many are investing heavily in education, infrastructure and social programs. At the same time, there is relatively little progress on the political front. Despite isolated changes, for instance in Kuwait, most Gulf Arab leaders still govern as hereditary and near-absolute monarchs.&lt;/br&gt;&lt;/br&gt;"We believe that helping to build a strong regional economy is our best opportunity for lasting social stability in the Middle East," wrote Dubai's ruler, Sheikh Mohammed bin Rashid al Maktoum, in a commentary in The Wall Street Journal's opinion pages Saturday, during the Bush visit to the Middle East. "We don't have political ambitions," he continued.&lt;/br&gt;&lt;/br&gt;The speech came as Mr. Bush barnstorms through the region that originally gave rise to his "freedom agenda" following the Sept. 11, 2001, terrorist attacks in the U.S. Mr. Bush often has blamed the rise of militant Islamists in part on repressive political cultures in the Gulf region, and he has called repeatedly for change.</t>
  </si>
  <si>
    <t>Economy Hit As Consumers Tighten Belts; Firms Signal Concern Over Late Payments; 'The Teeth of the Storm'</t>
  </si>
  <si>
    <t>The consumer leg of the economy, which has been remarkably stable throughout the housing downturn, may now be tottering.&lt;/br&gt;&lt;/br&gt;The Dow Jones Industrial Average tumbled 246.79 points, or 1.9% to 12606.30 yesterday on the back of fresh signs that consumer spending is slowing. In an indication that even well-heeled shoppers may be cutting back, luxury jeweler Tiffany &amp; Co. said that its U.S. sales slumped during the holiday period. American Express Co. warned late Thursday of rising delinquencies and slowing spending among its cardholders.&lt;/br&gt;&lt;/br&gt;They joined a host of companies with close ties to consumers sounding alarm bells. A number of retailers, including Kohl's Corp., cut earnings projections after reporting weaker-than expected sales Thursday. Credit-card company Capital One Financial Corp. said its 2007 earnings would fall short of its earlier forecast. And AT&amp;T Inc. said it has been cutting off more landline and high-speed Internet customers for non-payment.&lt;/br&gt;&lt;/br&gt;December auto sales also slumped broadly, with a 3% drop in sales compared to a year ago, according to industry tracker Autodata Corp.&lt;/br&gt;&lt;/br&gt;"All of these things that are taking place -- credit markets, energy prices, housing -- are hitting consumers right now," says J.P. Morgan chief economist Bruce Kasman. "We're in the teeth of the storm."</t>
  </si>
  <si>
    <t>Tax Challenges for the Next President</t>
  </si>
  <si>
    <t>The ghost of David Stockman still haunts us. It was Mr. Stockman, Ronald Reagan's budget chief, who proclaimed 27 years ago: "I'm just not going to spend a lot of political capital solving some other guy's problem in 2010." That other guy -- or gal -- will be the next president of the United States.&lt;/br&gt;&lt;/br&gt;To be sure, in many ways the federal budget is in better shape today than it was in Mr. Stockman's day. As a share of the economy, federal outlays and receipts were smaller last year than in fiscal year 1982. Because outlays fell more than receipts, the federal budget deficit amounted to only 1.2% of GDP last year, down from 4% in 1982. In fact, if the economy grows as projected and Congress maintains current tax laws and spending policies, the Congressional Budget Office (CBO) projects a federal budget surplus by 2012.&lt;/br&gt;&lt;/br&gt;That's the good news. Nevertheless, our next president will encounter three ticking tax bombs in the weeks following the inauguration, as he or she prepares the budget for fiscal year 2010. Should even one of them detonate, we all will suffer the consequences.&lt;/br&gt;&lt;/br&gt;The first ticking bomb is the fate of the Bush tax cuts. CBO's optimistic federal budget surplus projection is based on the assumption that Congress will allow the president's tax cuts to expire as scheduled at the end of 2010. That would trigger the largest tax increase in history (nearly $1.9 trillion over seven years), raising taxes on 115 million taxpayers, and returning to the tax rolls 7.8 million low- and middle-income families who now pay no federal income tax because of the Bush tax cuts.&lt;/br&gt;&lt;/br&gt;If this bomb explodes, one thing is certain: It will damage the economy. The Institute for Research on the Economics of Taxation estimates the tax hike would, in the short run, oblige the economy to "flirt with recession" or worse.</t>
  </si>
  <si>
    <t>Forex View: Euro Expected to Advance Toward High Versus Dollar</t>
  </si>
  <si>
    <t>Little relief is in sight for the beleaguered dollar.&lt;/br&gt;&lt;/br&gt;Analysts expect the euro this week to advance toward its record high of $1.4968, struck Nov. 23. The dollar likely will weaken against the yen, falling from the current 108-yen level to around 107 yen.&lt;/br&gt;&lt;/br&gt;A whirlwind of disappointing U.S. economic data and record-breaking oil and gold prices has damped hopes for the dollar's resurgence. An early-year rally had been widely expected by many currency analysts.&lt;/br&gt;&lt;/br&gt;"The expected dollar rally is still a way off," said Jim McCormick, head of currency research at Lehman Brothers in London. He pointed to the continued surge in commodity prices, slow growth, and inflation. Investors seeking havens have instead channeled funds into the yen and euro.&lt;/br&gt;&lt;/br&gt;"More people were talking in a lot more optimistic terms about the dollar," said Steve Barrow, chief currency strategist for Bear Stearns in London. That "was based largely on the perception that the U.S. has a lot of bad news priced in. The euro zone has stuff to come." But the dollar could instead have as many as four tumultuous months, he said.</t>
  </si>
  <si>
    <t>Home Prices Must Fall Far to Be In Sync With Rents</t>
  </si>
  <si>
    <t>U.S. house prices "likely would have to fall considerably" to return to a normal relationship with rents, says a study by one former and two current Federal Reserve economists.&lt;/br&gt;&lt;/br&gt;The study, which doesn't necessarily reflect the views of Fed policy makers, suggests prices would have to fall 15% over five years, assuming rents rose 4% a year. House prices would have to fall further if the adjustment took place more quickly.&lt;/br&gt;&lt;/br&gt;The study tracks rents and home prices back to 1960 and found annual rents fluctuated at around 5% to 5.25% of home prices until 1995. At the end of that year, the average monthly rent was about $553 (or about $6,600 a year) and the average home price was about $134,000.&lt;/br&gt;&lt;/br&gt;But starting in 1996, home prices started to grow much more rapidly than rents. By the end of 2006, they had more than doubled to an average of $282,000, while the average rent had risen 48% to $818. That drove the annual rent/price ratio down to 3.48%.&lt;/br&gt;&lt;/br&gt;That means the rent/price ratio is about a third below its long-term average. To return to normal would require some combination of falling prices and rising rents. The paper suggests house prices would need to fall about 3% a year, if rents grew in line with their 4% average annual growth this decade.</t>
  </si>
  <si>
    <t>Treasury Prices Surge on Weak Manufacturing Data; Lowest Growth Reading In Nearly Five Years Sends Investors to Safety</t>
  </si>
  <si>
    <t>Treasurys prices gained significant ground on a much weaker-than- expected report on the health of the U.S. manufacturing sector, which has given fresh urgency to talk of a recession.&lt;/br&gt;&lt;/br&gt;The Institute of Supply Management's December manufacturing index showed the sector contracted after 10 consecutive months of expansion. The index fell to 47.7 last month from 50.8 in November, marking the weakest reading in nearly five years. A number above 50 indicates growth.&lt;/br&gt;&lt;/br&gt;"It was a terrible number," said Mary Ann Hurley, vice president of fixed-income trading at D.A. Davidson in Seattle. "It not only fell significantly below the important 50 area, but the component numbers were terrible, too."&lt;/br&gt;&lt;/br&gt;New orders fell to 45.7 from 52.6 in November while production fell to 47.3 from 51.9.&lt;/br&gt;&lt;/br&gt;Buying in the wake of the report pushed yields across maturities down more than 0.1 percentage point. The two-year yield fell faster than that of the 10-year note, causing the benchmark yield curve to steepen.</t>
  </si>
  <si>
    <t>Transparency and the Fed</t>
  </si>
  <si>
    <t>Transparency is a hallmark of modern capitalism, and Federal Reserve Chairman Ben Bernanke has made transparency a hallmark of his new regime. Yet among our leading financial institutions, opacity, not financial transparency, has been on the rise.&lt;/br&gt;&lt;/br&gt;The combination -- increasingly opaque financial markets and increasingly transparent monetary policy -- has created a dangerous brew of financial excesses. Unless both trends are reversed, financial stability will remain elusive.&lt;/br&gt;&lt;/br&gt;The explanation for increasingly opaque financial markets lies chiefly in securitization -- the conversion of non-marketable assets into marketable obligations -- which has accelerated dramatically in recent decades.&lt;/br&gt;&lt;/br&gt;In theory, securitized markets are supposed to operate on the basis of accurate and readily available prices, the clear assessment of credit quality, and objective analyses of these obligations by rating agencies and those engaged in trading and underwriting them. These virtuous mechanisms presumably have been reinforced by a host of new credit instruments, especially financial derivatives that mitigate risk taking. Securitization also has been supported by a dazzling array of new quantitative analytical techniques that are capable, according to practitioners, of defining risk probability down to decimal point levels.&lt;/br&gt;&lt;/br&gt;So what went wrong? In the broadest sense, the structural changes in the financial markets encouraged participants to become short-term oriented.</t>
  </si>
  <si>
    <t>Investing in Funds: A Quarterly Analysis; Investor IQ -- Quiz: How Well Do You Know... Fund-World History?</t>
  </si>
  <si>
    <t>You've heard about "taking a long-term view." This month, we're giving it a twist. We examine how we got to where we are in the U.S. fund industry, with a long look back -- to the 1800s, when a forerunner of the mutual fund appeared in the United Kingdom.&lt;/br&gt;&lt;/br&gt;Can you name three giant U.S. fund companies that were started as the nation was recovering from the Great Depression? If Vanguard Group founder John Bogle didn't create the nation's first index-based fund, who did? Check out your history skills here:&lt;/br&gt;&lt;/br&gt;1. In what U.S. city was the country's first stock mutual fund launched?&lt;/br&gt;&lt;/br&gt;A. New York&lt;/br&gt;&lt;/br&gt;B. Philadelphia</t>
  </si>
  <si>
    <t>Rising Prices Put Pressure On Already Ailing Economy; Oil, Manufacturing Numbers Get Year Off to Bad Start</t>
  </si>
  <si>
    <t>The price of oil briefly rose to $100 a barrel for the first time yesterday and fresh evidence emerged that the economy is slowing. To investors, the news raised the specter of stagflation, the toxic mix of stagnant economic growth and price inflation that made for hard times in the 1970s.&lt;/br&gt;&lt;/br&gt;The Dow Jones industrial average fell 1.7 percent, or about 221 points, as investors moved money into safer investments.&lt;/br&gt;&lt;/br&gt;"Not very fun, is it?" said James W. Paulsen, chief investment strategist of Wells Capital Management. "The news today just conjures up some frightening possibilities. Happy New Year."&lt;/br&gt;&lt;/br&gt;After months of flirting with a price of $100 per barrel, one midday trade for crude oil on the New York Mercantile Exchange yesterday was for that much. The price of a barrel closed at $99.62. Gold closed at an all-time high of $860 an ounce for the February contract. The prices of wheat, soybeans and frozen concentrated orange juice were all up sharply, too. The dollar fell against the Japanese yen and other currencies.&lt;/br&gt;&lt;/br&gt;And rising prices come as the nation's manufacturing sector appears to be contracting, according to the Institute for Supply Management, which surveys manufacturers. Its index, released yesterday, fell to 47.7 in December from 50.8 in November, a worse drop than even the most bearish analysts had predicted. A reading of more than 50 indicates expansion; a reading of less than 50 denotes contraction.</t>
  </si>
  <si>
    <t>An Epochal Battle; Iowa kicks off the most wide-open race since '80; Looking beyond the Reagan-Bush era</t>
  </si>
  <si>
    <t>When Iowa voters walk into their state's caucuses tomorrow night, they will be kicking off a milestone campaign year that promises a new political course for America.&lt;/br&gt;&lt;/br&gt;For the first time in 80 years, no incumbent president or vice president from either party is seeking the White House, creating an unusually unsettled campaign with no obvious front-runner. Power in Congress is divided so evenly between the two parties that neither has really been in control since the 2006 elections. Now, in the wide-open 2008 general election, voters will declare whom they want to run the executive and legislative branches.&lt;/br&gt;&lt;/br&gt;Americans will make that choice at a time when they are distinctly uneasy. Record numbers of voters are choosing to declare themselves politically independent -- and thus open to moving either left or right. Both the Republican president and the Democratic Congress are receiving historically low public-approval ratings, another sign of voter unease. More broadly, the Wall Street Journal/NBC News poll has in recent months found the nation to be in the midst of the most prolonged period of public dissatisfaction in 15 years, as measured by the share of voters who say the country is "on the wrong track."&lt;/br&gt;&lt;/br&gt;In one sense change is inevitable. This year marks the end of what can be considered the Reagan-Bush era in American politics that began when Ronald Reagan was elected in 1980. In six of the last seven general elections, a candidate named Reagan or Bush has appeared atop a national ticket, defining a brand of internationally engaged conservatism that has been the dominant strain in American politics for more than a generation.&lt;/br&gt;&lt;/br&gt;Now the stage is set for an ideological rethinking in both parties. "The mood for change is more than one of small incremental adjustments," write Republican pollster Bill McInturff and Democrat Peter Hart, who conduct the Journal/NBC News poll. "It is concern for the next generation as well as widespread unhappiness with both President Bush and the Congress."</t>
  </si>
  <si>
    <t>A federal judge ordered Qualcomm to stop selling data chips that infringe on patents belonging to its smaller rival Broadcom. U.S. District Judge James Selna issued the ruling, the latest in a series of legal victories Broadcom scored over Qualcomm in the past year related to rights to technology for cellphones. The three patented chips use WCDMA technology, a small but fast-growing part of the wireless market used mostly in American T-Mobile and AT&amp;T phones.&lt;/br&gt;&lt;/br&gt;Selna ruled that Qualcomm can continue to sell other disputed chips in the United States until January 2009, but must pay royalties on those chips, which use a different technology and are used on Verizon and Sprint networks. He also allowed Qualcomm to use a patented Broadcom walkie-talkie technology until January 2009.&lt;/br&gt;&lt;/br&gt;PHH Corp., a mortgage and auto-leasing company, scrapped a $1.8 billion sale to General Electric and Blackstone Group after the buyout firm said banks reneged on an agreement to lend the money. Blackstone's banks refused to finance the planned purchase of PHH's mortgage division, the private-equity company said. The lenders were J.P. Morgan and Lehman Brothers, according to a regulatory filing.&lt;/br&gt;&lt;/br&gt;China, the world's biggest grain producer, has started to curb overseas sales of milled grain flour by issuing export permits, the latest in a series of measures to boost domestic supply and curb food inflation. The temporary changes, effective yesterday, will apply to flour milled from grains -- including wheat, corn and rice -- and will last for an undetermined period based on market conditions, the Ministry of Commerce said.&lt;/br&gt;&lt;/br&gt;China is increasing measures to control inflation after food prices jumped almost 18.2 percent in November. It has begun to tax grain exports after removing incentives.</t>
  </si>
  <si>
    <t>Two-Year Note Sale Draws Slim Interest</t>
  </si>
  <si>
    <t>Treasury prices fell heavily for much of the post-Christmas session, dragged by the dead weight of $22 billion in new two-year notes that drew only tepid demand at auction.&lt;/br&gt;&lt;/br&gt;The only short-lived boost for Treasurys yesterday came from the early release of weak figures on house prices, and evidence of declining regional business activity.&lt;/br&gt;&lt;/br&gt;The 10-city composite reading of Standard &amp; Poor's/Case-Shiller indexes declined 6.7% in October -- the biggest monthly decline in existing single-family homes on record. Weakness in housing is hardly a new story, but the market reaction was exaggerated by meager trading volumes, and the compounded impact of a weak Richmond Federal Reserve survey of regional business activity.&lt;/br&gt;&lt;/br&gt;December's release showed the bank's manufacturing index falling to -4 from zero in November. The services sector reading reflected a slight improvement in this dominant area of the economy, rising to zero from -2 in November. But even holiday shopping did little to improve matters in the region's retail sector, which continued to contract in December.&lt;/br&gt;&lt;/br&gt;The impact had worn off by late morning, however, and prices were heading back down in the lead up to the 1 p.m. EST auction of two-year notes. It's hardly a good time of year for aggressive bidding, but the recent liquidity concerns were expected to ensure reasonable demand for the sale.</t>
  </si>
  <si>
    <t>The Fed's Thaw</t>
  </si>
  <si>
    <t>The Federal Reserve Board's clout isn't what it was during Alan Greenspan's glory days. Back then, the Fed looked and acted all-powerful (even though it wasn't). Now it's visibly failing to unfreeze key debt markets in which giant institutions lend to each other. Those markets have frozen out of fear: No one knows what hidden time bombs are on other firms' balance sheets, or even on their own. The Fed hasn't been able to thaw the markets with interest rate cuts or by using its discount window, through which it lends directly to institutions, and it has been reduced to trying to bribe and cajole big players into borrowing its money as a substitute for borrowing from each other.&lt;/br&gt;&lt;/br&gt;It's not clear whether its recently created "term auction facility," designed to induce institutions to borrow from the Fed, will unfreeze things. The first two auctions were a blowout success. The Fed said it got about $3 in bids for each $1 offered, but I suspect that's because the auctions were for a relatively small $20 billion each and because the Fed and its allies jawboned institutions to bid.&lt;/br&gt;&lt;/br&gt;Am I really saying that the Fed, which to many people still seems omniscient and omnipotent, has lost much of its mojo? I am. Why should you care? Because if the Fed continues to lose clout, it will be even harder than it is now to rescue the world's financial system when the next disaster strikes the markets. And there's always a next disaster.&lt;/br&gt;&lt;/br&gt;The mojo minimization isn't all the Fed's fault, of course. The United States has become less dominant financially, thus reducing the Fed's global influence. Meanwhile, markets have become enormous and transnational and, thus, harder to influence.&lt;/br&gt;&lt;/br&gt;Part of the problem is of the Fed's own making. Its power has always depended more on its reputation than on its actual resources. The Fed lost credibility for not trying to pop the stock bubble of the 1990s or the recent housing bubble; it obsessed about nonexistent deflation; it even (unintentionally) exacerbated the housing bubble by not stopping institutions it regulates from offering dangerous products, such as "liar's loans" and the teaser-rate mortgages that now plague the financial system. Finally, it keeps bailing out the enablers of financial excess while penalizing prudent Americans by reducing the rates that their savings earn and accelerating the dollar's decline relative to commodities and foreign currencies.</t>
  </si>
  <si>
    <t>Dollar Jumps, Aided by Data</t>
  </si>
  <si>
    <t>The dollar jumped to one-month highs against the euro and yen Friday on hard evidence that the U.S. economy isn't about to shrivel into recession.&lt;/br&gt;&lt;/br&gt;New economic reports demonstrated the Federal Reserve's actions this week -- cutting interest rates a conservative quarter point and finding an alternative method to introduce more market liquidity -- were well-founded considering retail sales and inflation data reported Thursday and Friday, according to analysts.&lt;/br&gt;&lt;/br&gt;"The Fed was roundly condemned on Tuesday afternoon for its seemingly detached attitude towards the crisis of confidence in the bank funding market," said Scotia Capital analysts.&lt;/br&gt;&lt;/br&gt;But the reports have introduced some clarity -- and struck U.S. equities down in the process on the realization that another Fed rate cut might not be such a simple prediction, currency analysts concluded. The dollar, consequently, shot up against the euro with a newfound yield appeal and against the yen with the help of a negative economic report in Japan.&lt;/br&gt;&lt;/br&gt;Late Friday in New York, the euro was at $1.4423 from $1.4625 late Thursday, while the dollar was at 113.40 yen from 112.22 yen. The pound was at $2.0172 from $2.0398, while the dollar was quoted at 1.1525 Swiss francs from 1.1413 francs.</t>
  </si>
  <si>
    <t>Why Borrowers May Not Benefit From Rate Cut; Many Loans Are Now Tied To Benchmark That Remains High Despite Fed's Moves</t>
  </si>
  <si>
    <t>Not all borrowers are benefiting from the Fed's moves to cut interest rates. The problem: Loans that are tied to a variety of interest-rate benchmarks -- some of which aren't necessarily moving in lockstep with Fed action.&lt;/br&gt;&lt;/br&gt;Yesterday, the Federal Reserve cut short-term interest rates by a quarter of a percentage point to 4.25% -- the central bank's third rate cut since mid-September -- to help ease the credit crunch and reduce the economy's chances of falling into a recession. The moves have helped some borrowers who have seen interest rates on their credit cards and home-equity lines of credit fall. Interest rates on many fixed-rate mortgages also have dropped amid a decline in Treasury yields as investors sought out safe investments.&lt;/br&gt;&lt;/br&gt;But rates remain stubbornly high on other loans, including student debt and many adjustable-rate loans made to the same type of subprime borrowers whose troubles are now reverberating throughout the global financial system. These rates remain high because many of these loans are tied to the London interbank offered rate, or Libor, and not to more conventional interest-rate benchmarks such as Treasurys or banks' prime rate.&lt;/br&gt;&lt;/br&gt;Libor, which is an interest rate banks charge on loans to each other, normally tracks the federal-funds rate closely. But continuing worries over the credit crisis have kept Libor unusually high -- partly because banks are reluctant to lend to one another -- even as other short-term interest rates have fallen in recent months. The U.S. dollar three-month Libor yesterday was 5.11%, down from 5.36% in late June. Over the same period, three-month Treasury bill yields have fallen much more steeply, to 2.95% from 4.8%. "The Libor spread is screaming that there is a big, big stress point in the banking system," says James Bianco, president of Bianco Research LLC, a market-research firm in Chicago.&lt;/br&gt;&lt;/br&gt;Borrowers may need to read the fine print of their loan agreement or contact their lender to know what benchmark their loan is tied to. The biggest impact is likely to be felt among borrowers with ARMs that are about to reset. "If you have a Libor-indexed ARM and you're facing a reset, that's going to be very disadvantageous because of the divergence between the Libor and Treasury yields," says Greg McBride, a senior financial analyst at Bankrate.com.</t>
  </si>
  <si>
    <t>Hot Chinese Stocks Getting Cold Shoulder; Fund Managers In U.S. Fear Bubble Will Burst</t>
  </si>
  <si>
    <t>Mutual fund managers have had a good run with Chinese stocks, but some managers are backing off now, saying China's market is a bubble that will burst sooner rather than later.&lt;/br&gt;&lt;/br&gt;The Chinese market appears to be in the "later, waning stages of a bubble," said Justin Leverenz, manager of the nearly $13.5 billion Oppenheimer Developing Markets Fund. The fund is now "extraordinarily lean" in exposure to Chinese stocks, he said.&lt;/br&gt;&lt;/br&gt;Leverenz, who looks to double the fund's investment over the next three to five years, said he expects that "a significant contraction" in the valuation of Chinese equities will play out much more rapidly than that time period. He noted that China's domestic A shares have risen nearly 500 percent over the past two years. He predicts that "2008 will be an incredibly difficult year for Chinese equities."&lt;/br&gt;&lt;/br&gt;Other fund managers agree and are pulling money out of Chinese shares, though a few said they're still finding buys in select H shares, those of China-registered companies listed on Hong Kong's stock exchange.&lt;/br&gt;&lt;/br&gt;Antoine van Agtmael, chief investment officer of Emerging Markets Management, who is credited with coining the term "emerging markets" in 1981, said China's booming economic story is real, but its stock markets have been bought up in a mania.</t>
  </si>
  <si>
    <t>Election? Here's How You Do It, Mate.</t>
  </si>
  <si>
    <t>From our downunder perspective here in Australia, the United States is all about choice. Everywhere you look, there are so many options. The huge variety of breakfast cereals in the average American supermarket is enough to make me feel like I've just escaped the Soviet Union circa 1958. It's the same with your presidential politics; the spectrum of candidates and political ideologies you have to choose from is positively dazzling.&lt;/br&gt;&lt;/br&gt;By contrast, Aussie politicians mostly tend to follow the Henry Ford principle, slightly modified: "Any color you like, as long as it's beige."&lt;/br&gt;&lt;/br&gt;We recently had an election here, and the whole thing was like that, pretty beige. We had precisely two candidates, and they were barely distinguishable, except that one headed the Liberal Party (the main conservative group) and the other was the candidate of Labor (founded by the union movement). Our entire federal election campaign lasted exactly six weeks -- a long slog, according to pundits and voters alike. After a month, most people were moaning, "I just want it to be over!"&lt;/br&gt;&lt;/br&gt;So you can see why, to us Aussies, your two-year process, from candidate announcements to Inauguration Day, might seem a tad excessive. If not downright, well, absurd.&lt;/br&gt;&lt;/br&gt;This past summer in Iowa, I had the chance to size up most of the current crop of U.S. presidential candidates, and I had to wonder how on Earth you're going to choose from this most diverse field ever of would-be presidents. Gadding about the Hawkeye State, I saw Rudy Giuliani and John McCain working the crowd with one-liners, Bill Richardson cornering people in dark alleys at the Iowa State Fairgrounds, and Sens. Chris Dodd and Joe Biden explaining how the six or seven candidates ahead of them in the polls were going to crash and burn just like Howard Dean in 2004.</t>
  </si>
  <si>
    <t>Let's Not Panic and Ruin the World</t>
  </si>
  <si>
    <t>You can't move these days without bumping into an economic pessimist. "Recession in America looks increasingly likely," said the Economist magazine on Nov. 17. Two days later, in the International Herald Tribune, Nobel Prize winner Paul A. Samuelson brought up the specter of the Great Depression. And then, on Nov. 26, former U.S. Treasury Secretary Larry Summers wrote in the Financial Times that, "the odds now favor a recession that slows growth significantly on a global basis."&lt;/br&gt;&lt;/br&gt;The pressure on policy makers to do something is intense. Not only is there a desire to see the government get even more involved in the housing loan market -- witness the Bush administration's plan to freeze starter rates -- there is also tremendous pressure on the Fed to make another large 50 basis-point rate cut in attempt to alleviate credit-market problems.&lt;/br&gt;&lt;/br&gt;This desire for government intervention to fix problems that grown adults have created for themselves is dangerous. Constantly counting on the government to save the economy undermines confidence in free markets, conditions people to believe they don't have to live with bad decisions, and creates a willingness to take imprudent risk. Actions to stabilize the economy in the short term can destabilize it in the longer term, and set the stage for even more intervention to fix the new problems at a later date.&lt;/br&gt;&lt;/br&gt;Moreover, all this pessimism makes serious economic problems less likely. If it really happens, a recession in the next year could be the most anticipated ever. That fact alone makes it improbable. Recessions usually surprise the consensus. When a recession is expected, the odds of rapidly rising inventories, excessive investment, or a surprise drop in new orders are reduced.&lt;/br&gt;&lt;/br&gt;In the past, when manufacturing was a larger share of the economy and inventory control was less exact, recessions often began abruptly, sometimes on the heels of very strong growth. Today, with services a larger share of the economy, and technology speeding up information flow, the economy tends to glide more gently into recession. Given this, all the doom and gloom seems unnecessary.</t>
  </si>
  <si>
    <t>Financial Shares Put Brakes on the Market</t>
  </si>
  <si>
    <t>Wall Street wilted Tuesday as investors awaiting next week's Federal Reserve meeting remained uneasy that the fallout from the slumping housing market could bring more bank losses and drag the economy into recession.&lt;/br&gt;&lt;/br&gt;The Dow Jones industrial average fell 65.84, or 0.49 percent, to 13,248.73. The Standard &amp; Poor's 500-stock index fell 9.63, or 0.65 percent, to 1462.79, and the Nasdaq composite index fell 17.30, or 0.66 percent, to 2619.83.&lt;/br&gt;&lt;/br&gt;Retreating oil prices and signs of strength in non-financial industries could not keep the stock market from declining for a second consecutive day. Investors have tiptoed into December, which is usually a winning month on Wall Street; most expect lower rates after the Fed meets Tuesday, but the size of the cut is under debate.&lt;/br&gt;&lt;/br&gt;Meanwhile, J.P. Morgan Chase downgraded major securities firms, warning that while further write-offs of bad mortgage debt might help the firms' stocks, longer-term concerns about their risk management might hurt their overall valuation. J.P. Morgan lowered its earnings estimates for some of Wall Street's biggest players: Goldman Sachs, Lehman Brothers, Merrill Lynch and Morgan Stanley.&lt;/br&gt;&lt;/br&gt;Those investment banks and other financial companies fell, including Washington Mutual, Citigroup, Bank of America, Freddie Mac and Fannie Mae, and J.P. Morgan itself. The financial sector has been dragging on the broader market since the summer. A report by D.A. Davidson analysts said bank stocks are at three- to four-year lows.</t>
  </si>
  <si>
    <t>Venezuelans Rain on Hugo</t>
  </si>
  <si>
    <t>The stunning defeat Sunday of President Hugo Chavez's constitutional reform agenda is more than a setback for Venezuela's messianic strongman. It is a victory for the ideal of liberty across Latin America. What an affirmation of that ideal it would be if the U.S. Congress now did its part to keep it alive by voting to liberalize trade with Venezuela's neighbors. More on that in a moment. The kudos for now go to the people of Venezuela.&lt;/br&gt;&lt;/br&gt;Mr. Chavez had at his disposal an almost limitless supply of petro- dollars to support -- and to impose -- what amounted to a personal coup against that nation's democracy. He tried to bully Venezuelans into voting for one-man rule and a hard model of socialism. They said no. Algimiro Polanco, a 56-year-old bus driver, told the Miami Herald, "I have always voted for Chavez, but he wants a dictatorship like Cuba. I don't want the government to take my small house. It's mine."&lt;/br&gt;&lt;/br&gt;There were reports from Caracas as early as 8:30 p.m. Sunday night that the "No" vote against the Chavez proposals was victorious. Intriguingly, it took the Chavez-controlled National Electoral Council until 1:15 a.m. to announce the results. Apparently, Mr. Chavez was reluctant to accept the final count, but the military knew that the opposition students held the tally sheets from all the polling stations. When it became clear that there was no way to fudge the results, Mr. Chavez conceded defeat, though the margin of his loss is still being debated.&lt;/br&gt;&lt;/br&gt;The Chavez opposition was celebrating its first electoral triumph in nine years yesterday and it must have tasted good. Venezuela's student opposition deserves special mention for the outcome. The fact that the Chavez program went down in flames is due in no small part to the courage of the country's university students, who persisted with few resources against the Chavez machine. For months they have braved tear gas and riot police in cities across the country and responded only with cries for liberty and the open palms that became the symbol of their movement.&lt;/br&gt;&lt;/br&gt;The package of reforms that Mr. Chavez wanted the electorate to approve on Sunday would have eviscerated Venezuela's civil liberties. The reforms were yet another assault on economic rights in a country with few left. Mr. Chavez wanted to officially strip the central bank of its autonomy and to end guarantees of private property. These amendments seem to have most frightened people living at the far end of the spectrum from the country's elite. With inflation on food and non-alcoholic beverages clocking in at 7.1% for November alone, few Venezuelans were ready to hand over to Mr. Chavez the powers he sought over money creation.</t>
  </si>
  <si>
    <t>Take-Two Rises 8.7%; Ambac, MBIA Decline</t>
  </si>
  <si>
    <t>Small stocks fell as mounting economic worries pulled the plug on a videogame celebration.&lt;/br&gt;&lt;/br&gt;The Russell 2000 index of small-capitalization stocks fell 7.8 points, or 1.02%, to 759.97; the Standard &amp; Poor's SmallCap 600 shed 3.62, or 0.91%, to 395.15.&lt;/br&gt;&lt;/br&gt;Shares of videogame makers powered up after large-cap Activision and Vivendi's game unit agreed to a combination. Take-Two Interactive Software rose $1.30, or 8.7%, to $16.28.&lt;/br&gt;&lt;/br&gt;"I don't know if we're going to tumble into a recession under the classic definition, but we're certainly in pullback, or slowdown mode," said Georges Yared, chief investment strategist at Yared Investment Research, after some soft manufacturing data. "When you look at spending, whether it be automotive or large-ticket items, consumers have pulled back."&lt;/br&gt;&lt;/br&gt;Jakks Pacific rose 1.33, or 5.3%, to 26.57 after winning a crucial round in its legal tangle with World Wrestling Entertainment. A federal court dismissed the Stamford, Conn., wrestling promoter's suit related to how Jakks originally obtained a WWE toy license. World Wrestling Entertainment fell 12 cents to 15.64 on the New York Stock Exchange.</t>
  </si>
  <si>
    <t>The Morning Brief: Finding a Successor To the Kyoto Protocol</t>
  </si>
  <si>
    <t>The Wall Street Journal Online&lt;/br&gt;&lt;/br&gt;The Morning Brief, a look at the day's biggest news, is emailed to subscribers by 7 a.m. every business day. Sign up for the e-mail here.&lt;/br&gt;&lt;/br&gt;In his first official act as a new prime minister, Kevin Rudd today signed paperwork that will lead to Australia's ratification of the Kyoto Protocol, further isolating the U.S. on climate issues just as negotiators are meeting in Bali to start work on Kyoto's successor.&lt;/br&gt;&lt;/br&gt;Mr. Rudd's signature would seem to bolster the United Nations- sponsored Bali conference's momentum, already building since the Nobel Peace Prize was co-awarded to the Intergovernmental Panel on Climate Change and its work documenting human-induced global warming. The latest scientific warning came just yesterday, in a study published by peer-review journal Nature Geoscience, which found the earth's tropical zones have begun to spread toward the poles. While some of the earliest signs of climate change came through melting ice in the Arctic, the study reports evidence of tropical expansion that could threaten subtropical societies. "Poleward movement of large-scale atmospheric circulation systems, such as jet streams and storm tracks, could result in shifts in precipitation patterns affecting natural ecosystems, agriculture, and water resources," it says, but cautions that the implications still aren't well understood. And yet, despite the warnings and burgeoning political consensus, there's also little certainty about what the Bali talks will produce.&lt;/br&gt;&lt;/br&gt;While the U.S. delegation declared it won't be a "roadblock" to a new agreement, the Bush administration remains opposed to mandatory emission caps for greenhouse gases and some other steps many of U.S. allies support. China, which has seen billions of dollars in crops destroyed by the pollutants of its coal-burning power plants, and India, threatened by melting glaciers and devastating droughts, have both said they won't sign a treaty that slows their pace of economic development, as the Associated Press reports. Both countries are allowed to keep polluting under the 1997 Kyoto treaty, which itself has led to little actual reduction in greenhouse-gas emissions. The product of much geopolitical wrangling, it required only 36 countries to limit pollution, and just over of third of those countries were former Soviet-bloc countries, the Los Angeles Times notes. The likes of Russia, Latvia and Romania have sharply lowered their carbon dioxide emissions since 1990, but that's more due to how the 1991 collapse of the Soviet Union shut down smoke-belching factories, the Times says. And the Kyoto emissions were set far above the countries' actual emissions.</t>
  </si>
  <si>
    <t>Why Dollar May Be Set for a Rebound</t>
  </si>
  <si>
    <t>Beating down the dollar has become a popular sport lately. But the greenback may be about to get off the mat.&lt;/br&gt;&lt;/br&gt;The dollar's decline this year has been unrelenting. It has fallen 5% against the pound, 7% against the yen, 10% against the euro and 14% against the Canadian dollar. Against the Federal Reserve's trade- weighted basket of currencies, the dollar has dropped 8%.&lt;/br&gt;&lt;/br&gt;For years, most economists have viewed the dollar as an accident waiting to happen. To finance its huge trade deficit, the U.S. has been borrowing heavily from the rest of the world. The thinking was that overseas savers eventually would tire of holding ever-greater quantities of dollar-based assets. When they'd had enough, the dollar would fall.&lt;/br&gt;&lt;/br&gt;And so it has. Many economists think the dollar will weaken further. Maurice Obstfeld of the University of California at Berkeley and Kenneth Rogoff of Harvard University calculated in 2005 that with the broadest measure of the U.S. trade deficit -- the current account -- running at more than 6% of the nation's economic output, the dollar needed to fall as much as 30% against the Fed's currency basket to bring the trade deficit back into balance. (A weaker dollar makes U.S. exports cheaper to foreigners and makes imports costlier for Americans, shrinking the trade gap, as has been happening lately.)&lt;/br&gt;&lt;/br&gt;By that reckoning, the dollar needs to drop an additional 20%. And the Fed's new openness to cutting interest rates, if the textbooks are right, should further weaken the currency as global investors flock to places with higher returns.</t>
  </si>
  <si>
    <t>Heartbeat Monitors; Investors Plot Action As They Follow The Market's Health</t>
  </si>
  <si>
    <t>On Monday, the Dow Jones industrial average plunged more than 200 points, sliding past the 10 percent threshold marking an official correction from its October peak. Talk of recession intensified. But two days later, the market rallied, soaring more than 300 points to its biggest one-day percentage gain in at least four years.&lt;/br&gt;&lt;/br&gt;The wild swings agitated investors. Should they sell their stocks? Should they move to less risky bonds, certificates of deposit and money-market funds? Or should they sit tight and ride out the turbulence? "When everything is uncertain, you just don't know where to put your money," said Michael Fekete, a Northwest D.C. resident and technical editor who has about $350,000 in stocks, bonds and other investments. "Where do you hide?"&lt;/br&gt;&lt;/br&gt;Wall Street is bracing for an even rockier period of further deterioration in credit conditions and the housing market. The dollar remains weak and oil prices high. Poor corporate earnings are also dogging the economy. A second consecutive quarter of declining profits could lead to an "earnings recession," which some analysts say could prompt staff cuts, driving up the unemployment rate and further dampening consumer spending.&lt;/br&gt;&lt;/br&gt;"These times are very volatile, so it is scary . . .," said Rita Cheng, a financial adviser at Ameriprise Financial Services in Bethesda. "Investors have every right to be nervous. The advice that I give to clients is you don't want to panic."&lt;/br&gt;&lt;/br&gt;Still, Fekete, one of Cheng's clients, recently dumped some poor performers from his portfolio. He is not ruling out more changes but said, "I think we're just going to sit tight right now and see how that does."</t>
  </si>
  <si>
    <t>Why Oil Prices May Head Lower, for Now</t>
  </si>
  <si>
    <t>This week's steep drop in oil prices may mean that crude is set to turn away from the $100-a-barrel mark amid gloomy U.S. economic forecasts and hints of higher supplies.&lt;/br&gt;&lt;/br&gt;That is the good news for consumers. The bad news, energy analysts say, is that even if prices continue to slump, oil is almost certain to cost more on average next year than this year.&lt;/br&gt;&lt;/br&gt;U.S. benchmark crude dropped sharply yesterday, falling $3.28 a barrel, or 3.4%, to $94.42 in futures trading on the New York Mercantile Exchange. But analysts stopped short of calling the shift a correction. The market remains unusually volatile and could easily shoot upward again -- even breaking the $100 mark -- if the Organization of Petroleum Exporting Countries doesn't follow through on talk of a production increase or if Western stockpiles dip unexpectedly. Oil prices hit an intraday record of $99.29 a barrel last week. Oil reached its inflation-adjusted high of $102 a barrel in April 1980.&lt;/br&gt;&lt;/br&gt;Still, analysts point to a number of reasons prices are likely to ebb as the Northern Hemisphere heads into spring next year.&lt;/br&gt;&lt;/br&gt;Topping the list is the sluggish U.S. economy, which some economists say is heading toward a recession as the meltdown of the U.S. subprime-mortgage market crimps lending. That would damp oil demand in the U.S., the world's largest oil consumer. It could also prompt a slowdown in other economies, including in China, now the fastest- growing consumer of oil.</t>
  </si>
  <si>
    <t>BANKRUPTCY Court Approves Lo ...</t>
  </si>
  <si>
    <t>Correction: A headline on a Nov. 28 Business brief incorrectly said that the Food and Drug Administration had approved an anti-psychotic drug made by Vanda Pharmaceuticals. The FDA accepted the company's application for review of iloperidone. (Published 11/29/2007)&lt;/br&gt;&lt;/br&gt;Fieldstone Mortgage, a Columbia company under bankruptcy protection, won interim court permission to borrow as much as $1.5 million from its owner, Credit-Based Asset Servicing and Securitization.&lt;/br&gt;&lt;/br&gt;Credit-Based Asset, known as C-Bass, agreed to lend Fieldstone money so the two companies can negotiate an end to any legal claims they may have against each other, Fieldstone lawyer Joel I. Sher said.&lt;/br&gt;&lt;/br&gt;C-Bass "recognized that they may be on the hook for several million dollars in claims," Sher said. Fieldstone and C-Bass will try to negotiate an end to any potential legal actions within 60 days.&lt;/br&gt;&lt;/br&gt;Capital One of McLean said it was reorganizing its leadership structure. Dave Lawson, president of the auto-finance business, said he would retire at the end of April. A combination of tighter credit and rising delinquencies led the auto-finance unit to post a $3.8 million loss last quarter, one of the reasons Capital One posted its first quarterly loss. Lawson earned $8.4 million last year, according to regulatory filings.</t>
  </si>
  <si>
    <t>Signs Are Pointing South on Wall St.; Credit Woes Foster Bets on Bad Times</t>
  </si>
  <si>
    <t>Investors in stocks and bonds are paying prices that indicate they believe a snowballing housing crisis and worsening credit crunch will soon tip the U.S. economy into a recession, analysts said. Many economists, including leaders of the Federal Reserve, don't think things will get that bad, but some say the risk of a serious downturn has risen in recent weeks.&lt;/br&gt;&lt;/br&gt;Investors were so eager to buy ultra-safe government bonds yesterday that they were willing to accept sharply lower interest rates. The rate on the 10-year Treasury bond fell to 3.84 percent from 4 percent Friday. The low rates indicate investors expect the Federal Reserve to cut interest rates aggressively in the coming year to ease the pain of recession.&lt;/br&gt;&lt;/br&gt;Stocks are now down more than 10 percent from their peak in October. The Standard &amp; Poor's 500-stock index fell 2.3 percent yesterday, dropping the market to a level that Wall Street analysts say reflects an expectation that corporate profits will fall.&lt;/br&gt;&lt;/br&gt;Taken together, those and other data indicate that financial markets have a decidedly negative prognosis for the economy. "They're saying the odds of a recession are pretty damn high," said Diane Swonk, chief economist at Mesirow Financial.&lt;/br&gt;&lt;/br&gt;There are reasons to think things will not get that bad, however. Holiday sales started Friday with a strong 8.3 percent gain over last year, and U.S. consumers have proven resilient in past periods of financial distress. With the dollar weakening, U.S. exporters will be at an advantage; joblessness remains near historic lows, at 4.7 percent; and the stock market, an old joke goes, has predicted nine of the past five recessions.</t>
  </si>
  <si>
    <t>Schools Scramble to Make Grade Despite Lost Funding</t>
  </si>
  <si>
    <t>Maryland educational leaders are bracing for the loss of about $190 million in projected state aid in the coming fiscal year after legislators decided to curtail additional funding.&lt;/br&gt;&lt;/br&gt;The impact at the local level varies widely, and officials are still assessing the damage to their budgets. But educators say they are working to ensure that the cuts do not affect the quality of instruction.&lt;/br&gt;&lt;/br&gt;Annual state education aid has increased by well over $1 billion since 2002 as a result of the Bridge to Excellence in Public Schools Act, better known as the Thornton plan for the commission that recommended it. But the plan never had a secured source of funding. With the state facing a $1.7 billion revenue shortfall, state lawmakers voted during a special session this month to eliminate inflation adjustments to the Thornton plan for 2009 and 2010 and limit the increases afterward.&lt;/br&gt;&lt;/br&gt;The cut will save the state about $190 million in 2009. By 2012, it is projected to save nearly $400 million. The savings may be partially offset by new revenue from the Geographic Cost of Education Index, a component of the Thornton plan that is to go into effect this year.&lt;/br&gt;&lt;/br&gt;Prince George's County, the hardest-hit system, stands to lose about $31.3 million, according to the fiscal analysis attached to the bill. The Prince George's superintendent said he expected to lose $40 million to $50 million.</t>
  </si>
  <si>
    <t>Investors Shed Stocks on Fears Of a Slowdown; Treasury Securities Favored Amid Unease; Dow Nears 'Correction'</t>
  </si>
  <si>
    <t>In their intensifying search for havens, investors are bidding up Treasury securities and thumbing their noses at just about everything else, from stocks to municipal bonds to government-sponsored enterprises.&lt;/br&gt;&lt;/br&gt;Reacting to fears of a U.S. economic slowdown, investors dumped stocks on Wednesday. Not even low-risk sectors such as utilities or consumer staples were spared. Then in Asia yesterday, the Shanghai Composite Index dropped 4.4%, leaving it down 16% this month. Hong Kong's Hang Seng Index, which includes a number of China plays, lost an additional 2.3%, bringing its loss for November to 17%.&lt;/br&gt;&lt;/br&gt;The U.S. stock selloff on Wednesday included a 211.10-point drop in the Dow Jones Industrial Average, the third straight drop. At 12799.04, the Dow is now up 2.7% on the year. It also is nearly 10% off its October highs -- the textbook definition of a "correction" that shakes speculative excess out of the market.&lt;/br&gt;&lt;/br&gt;"It's no longer a need for return," said Treasury-bond strategist John Spinello at Jefferies &amp; Co. "It's preserving your capital."&lt;/br&gt;&lt;/br&gt;Stocks have often bounced after such corrections in the past. For now at least, investors seem to be heading somewhere else instead. The price of a benchmark 10-year Treasury note gained about $2.50 for each $1,000 invested Wednesday. That pushed its yield to 4.024%, its lowest level since September 2005. (Yields fall on bonds as their prices rise.)</t>
  </si>
  <si>
    <t>EuroLinks Daily View: No EU Split Over Kosovo?</t>
  </si>
  <si>
    <t>European diplomats say they are confident the European Union will avoid a humiliating split over the future of Kosovo.&lt;/br&gt;&lt;/br&gt;The Serbian province, under United Nations control since the North Atlantic Treaty Organization intervened in 1999 to end Serbia's ethnic cleansing of the Albanian majority, wants independence. The U.S. and many European nations endorse that bid. Russia and a handful of EU countries oppose it.&lt;/br&gt;&lt;/br&gt;Since July, negotiators have been working to break that impasse in talks between Serbs and Kosovar Albanians set to end Dec. 10. The sides meet here again today, but diplomats said there is no sign of an agreement. The talks have, however, produced one benefit: Intense lobbying within the EU appears to have persuaded the handful of countries opposed to recognizing Kosovo not to block the 27-nation EU's ability to conduct a joint policy toward Kosovo over the recognition issue.&lt;/br&gt;&lt;/br&gt;A split over Kosovo would risk repeating earlier divisions over the Bosnian War in 1992 and the U.S. invasion of Iraq in 2003 that left the EU unable to conduct an effective common foreign policy, diplomats said. It could also reward Moscow with an effective veto over EU policy in the Balkans, something few EU members want.&lt;/br&gt;&lt;/br&gt;Read Marc Champion's report: http://online.wsj.com/article/SB119551393100498476.html</t>
  </si>
  <si>
    <t>Fallout From Credit Crunch Creates Another One</t>
  </si>
  <si>
    <t>After improving in September and early October, markets in a wide variety of debt -- including for home mortgages, consumer loans, and corporate buyouts -- have sharply deteriorated in recent weeks. Investors view much of this debt as riskier than they did even at the height of the August credit crisis and are requiring higher interest rates as compensation.&lt;/br&gt;&lt;/br&gt;While markets are behaving in a more orderly fashion than they were in August, many on Wall Street fear that the situation will get worse before it gets better. "This is just dragging on longer," said Axel Merk, a portfolio manager for Merk Hard Currency Fund. "We're very early in this."&lt;/br&gt;&lt;/br&gt;Economists increasingly worry that banks are suffering such massive losses that they will be forced to cut back their lending to consumers and businesses. That would slow the economy, much as the savings and loan crisis did in the early 1990s. Yesterday, an analyst predicted that Citigroup, the world's biggest financial services company, would suffer another $15 billion in losses in the coming six months from its exposure to exotic types of debt.&lt;/br&gt;&lt;/br&gt;That prediction, along with fresh negative data about the housing market, drove the Dow Jones industrial average down 218 points, or 1.7 percent. Financial markets are pointing to a strong possibility of even more bad news.&lt;/br&gt;&lt;/br&gt;For example, futures markets indicate that there is a 20 percent chance that the Federal Reserve will cut interest rates by half a percentage point or more at its next policy meeting Dec. 11, even though it is widely understood that the central bank would do so only if there were highly negative economic news between now and then. An index measuring the cost of insuring against credit losses on 125 financially sound companies reached an all-time high yesterday. And the market for securities backed by commercial real estate loans, which had been little affected through the August crunch, is showing strain.</t>
  </si>
  <si>
    <t>BEA's Net Rises 59%; Profit Restatement Is Issued By Firm; Shares Hold Steady</t>
  </si>
  <si>
    <t>BEA Systems Inc. announced a long-awaited restatement of past earnings and a 59% jump in profit in its latest period.&lt;/br&gt;&lt;/br&gt;But the news had little immediate impact on BEA's stock price, which has been closely watched as a gauge for how much an acquirer might pay for the software company.&lt;/br&gt;&lt;/br&gt;In filings with the Securities and Exchange Commission, the San Jose, Calif., company restated earnings for its fiscal year ended Jan. 31, 2007, as well as several quarters of earnings, starting with the period ended July 31, 2006. For the period ended Oct. 31, BEA reported third-quarter net income of $56 million, or 13 cents a share. Revenue rose 11% to $384.4 million.&lt;/br&gt;&lt;/br&gt;The company also said that, if it achieves the midpoint of its fourth-quarter guidance, it will have fiscal-year earnings per share of 70 cents, excluding certain items, which would be 23% higher than analysts' consensus estimate of 57 cents per share.&lt;/br&gt;&lt;/br&gt;"We're now able to see the very significant profitability improvements we've seen over the last several months," BEA CEO Alfred Chuang said in a call with analysts. "We believe this outperformance will significantly impact how investors value BEA."</t>
  </si>
  <si>
    <t>Data May Ease Fed Inflation Fears; Housing, Auto Costs Offset Rise in Energy Prices; Weekly Earnings Decline</t>
  </si>
  <si>
    <t>WASHINGTON -- Rising energy costs pushed U.S. consumer prices higher last month, though the increase was partly offset by tame prices for housing and discretionary-spending items.&lt;/br&gt;&lt;/br&gt;The data should provide some comfort to Federal Reserve officials that high oil and commodity prices and the weak dollar aren't leading to higher underlying inflation.&lt;/br&gt;&lt;/br&gt;The consumer-price index rose 0.3% in October, the Labor Department said, matching September's increase. The so-called core CPI, which excludes volatile food and energy prices, advanced 0.2% for a fifth straight month. Unrounded, core CPI increased 0.159%.&lt;/br&gt;&lt;/br&gt;In a separate report, the Labor Department said the average weekly earnings of U.S. workers, adjusted for inflation, fell 0.2% in October, as wages failed to keep up with inflation.&lt;/br&gt;&lt;/br&gt;Consumer prices in October were up 3.5% from a year earlier. Core CPI was up 2.2%. The gap between the two inflation measures could widen as higher energy prices keep pushing up overall inflation while softness in housing and auto prices keep underlying inflation in check.</t>
  </si>
  <si>
    <t>EuroLinks Daily View: Oil Shies Away From $100 a Barrel</t>
  </si>
  <si>
    <t>While crude-oil futures remain expensive, a recent slide in prices may mean the $100-a-barrel mark is out of reach, at least for now. After hitting an intraday high of over $98 last week, U.S. benchmark crude has fallen, shedding 2.4% to $92.33 as of late Tuesday morning on the New York Mercantile Exchange.&lt;/br&gt;&lt;/br&gt;A cluster of indicators explains the slip, including a slight firming of the dollar and growing daily output in Iraq, Angola and Saudi Arabia. A report from the International Energy Agency made a case for flagging demand -- the IEA lowered its prediction for fourth- quarter world demand by 500,000 barrels a day, thanks to signs of flagging demand in the U.S. and the former Soviet states.&lt;/br&gt;&lt;/br&gt;But reassuring words from Ali Naimi, Saudi Arabia's oil minister and the de facto leader of the Organization of Petroleum Exporting Countries, also help. The world economy "is resilient and continues to be resilient," he said, and Saudi Arabia, the world's largest oil supplier, doesn't foresee a U.S. recession.&lt;/br&gt;&lt;/br&gt;Mr. Naimi has left open the possibility that OPEC may decide to raise its output ceiling next month, when ministers meet formally to discuss policy. This week, OPEC heads of state gather in Riyadh, Saudi Arabia, for a rare top-level, largely formal summit. Such a discussion wouldn't occur this week, he said. But Saudi Arabia is taking advantage of this week's media spotlight to assert that it has plenty of oil and no supply problems, as some analysts have argued.&lt;/br&gt;&lt;/br&gt;Read the report from Neil King Jr. in Riyadh, Saudi Arabia, and Ann Davis in Houston: http://online.wsj.com/article/SB119500496515792235.html</t>
  </si>
  <si>
    <t>NYSE Moves to Prevent Abuses in Odd-Lot Trades; Specialist Firms Complained Some Traders Took Advantage of Program for Small Investors</t>
  </si>
  <si>
    <t>The New York Stock Exchange is trying to even the playing field for odd-lot trades, typically trades of fewer than 100 shares, often executed by small investors.&lt;/br&gt;&lt;/br&gt;The exchange, operated by NYSE Euronext, has an odd-lot system to ensure that small trades, which are priced separately from larger orders, don't get left behind by the "block" trades sent to the Big Board by institutional investors such as hedge funds and pension funds.&lt;/br&gt;&lt;/br&gt;However, amid complaints that professional traders were abusing the system, the NYSE imposed volume limits on certain orders, aimed at stopping the alleged manipulation. Among the loudest critics calling for change: specialist firm LaBranche &amp; Co.&lt;/br&gt;&lt;/br&gt;In July, LaBranche wrote a letter to the Securities and Exchange Commission, accusing unknown traders working through a rival trading venue of engineering a series of fraudulent trades designed to earn a profit by exploiting the odd-lot rules.&lt;/br&gt;&lt;/br&gt;In general, the odd-lot rules require that orders under 100 shares be executed by the so-called specialist firm that manages trading in each stock, so that the small orders get the price of the next "round- lot" trade, be it 100 shares or 100,000.</t>
  </si>
  <si>
    <t>Investors Fear Growth Will Fail To Revive Stocks</t>
  </si>
  <si>
    <t>A new fear is helping fuel the latest stock-market rout: that booming global growth -- for years the engine of the world's financial markets -- may have trouble pulling U.S. markets out of their swoon this time around.&lt;/br&gt;&lt;/br&gt;Over the summer, when shaky credit markets first sent U.S. stocks lower, strong economic growth in China, India and Europe, together with intervention by the Federal Reserve, reassured investors and sent them back into stocks, pushing U.S. market indexes to new highs.&lt;/br&gt;&lt;/br&gt;Now, big financial companies like Citigroup Inc., Merrill Lynch &amp; Co., Morgan Stanley and Wachovia Corp. are taking multibillion-dollar write-offs linked to the credit-market turmoil. The Fed, meanwhile, is warning that the nation's economic growth is likely to slow. Europe's growth prospects have weakened, and oil has continued to climb toward $100 a barrel.&lt;/br&gt;&lt;/br&gt;Those factors have left investors to wonder whether the Fed's skill in adjusting interest rates and China's economic power will be enough to save U.S. stocks from a steeper selloff.&lt;/br&gt;&lt;/br&gt;Money managers overseeing billions of dollars at hedge funds, pension funds and mutual funds have been hunkering down. Their pullback helped send the Dow Jones Industrial Average down 4.5% in the final three days of last week, to 13042.74 -- the sharpest three-day plunge since 2002.</t>
  </si>
  <si>
    <t>The Evening Wrap: Hitting a Slick</t>
  </si>
  <si>
    <t>Dow Jones Newswires&lt;/br&gt;&lt;/br&gt;As oil flirted with $100 and credit markets continued to roil, stock indexes tumbled -- and tongues wagged.&lt;/br&gt;&lt;/br&gt;Crude-oil futures stayed below the century mark today, settling 33 cents lower at $96.37. But they drove above $98 earlier in the day after a weekly government report on oil inventories showed a decline, albeit a smaller one than expected. U.S. inventories fell by 800,000 barrels; analysts surveyed by had expected a number about twice as large. In recent months, oil futures had approached and then vaulted over $90, making a march on $100 oil look inexorable. U.S. stocks plummeted on crude's gains today, although equities had often shrugged off recent crude rallies. The Dow fell 360.92 points, or 2.6%, to 13300.02, and the Nasdaq and S&amp;P 500 fell even more on a percentage basis, losing 2.7% and 2.9%, respectively. European markets closed mostly lower, while Asian indexes were mixed. Bonds rallied. More rumblings in the credit markets also contributed to equities' slide: Moody's downgraded about $36 billion in debt securities held in so- called structured investment vehicles, and analysts at Royal Bank of Scotland Group said banks and brokers could face as much as $100 billion in write-downs on various exotic, illiquid holdings. Adding to the angst was the U.S. dollar. The greenback continued its downward spiral -- first on bearish remarks from a Chinese political official, and then on pressure from crude prices and the expectation that U.S. interest rates would stay below rates elsewhere. The euro peaked earlier at $1.4731. The British pound hit $2.1070, the first time it has broken $2.10 since 1981.&lt;/br&gt;&lt;/br&gt;Stock indexes weren't alone in reacting to the oily mess. "Energy prices are entirely too high, and really affecting small businesses and families all across America, not to mention our economy," White House spokeswoman Dana Perino said Wednesday. Ms. Perino also said the Bush administration hoped lawmakers would soon move a bill that aims to cut U.S. dependence on foreign oil and boost domestic energy sources. Meanwhile, Fed governor Kevin Warsh said that oil and commodity prices were likely to put upward pressure on overall inflation in the short term. "There are...important reasons to be concerned about the outlook for inflation," he said today in an address to the New York Association for Business Economics. "Although recent readings on core inflation have been favorable, prices of crude oil and other commodities have increased. These changes most likely will put upward pressure on overall inflation in the short run." Mr. Warsh also said the weakening dollar could lead to higher prices for imported goods. "If these same forces cause inflation expectations to become less reliably anchored, then inflation could increase in the longer run as well." Separately, St. Louis Fed President William Poole warned today in a speech that "excessive" rate reductions would run the risk of fanning inflation and spurring market volatility. Since the summer, the Fed already has cut short-term interest rates twice as an antidote to the ills of the housing slump and the credit crunch. But the Fed last week released a policy statement that appeared to close the door on further cuts in the near future even as the economy appears to be downshifting.&lt;/br&gt;&lt;/br&gt;---</t>
  </si>
  <si>
    <t>As oil flirted with $100 and credit markets continued to roil, stock indexes tumbled -- and tongues wagged.&lt;/br&gt;&lt;/br&gt;Crude-oil futures stayed below the century mark today, settling 33 cents lower at $96.37. But they drove above $98 earlier in the day after a weekly government report on oil inventories showed a decline, albeit a smaller one than expected. U.S. inventories fell by 800,000 barrels; analysts surveyed by Dow Jones Newswires had expected a number about twice as large. In recent months, oil futures had approached and then vaulted over $90, making a march on $100 oil look inexorable. U.S. stocks plummeted on crude's gains today, although equities had often shrugged off recent crude rallies. The Dow fell 360.92 points, or 2.6%, to 13300.02, and the Nasdaq and S&amp;P 500 fell even more on a percentage basis, losing 2.7% and 2.9%, respectively. European markets closed mostly lower, while Asian indexes were mixed. Bonds rallied. More rumblings in the credit markets also contributed to equities' slide: Moody's downgraded about $36 billion in debt securities held in so-called structured investment vehicles, and analysts at Royal Bank of Scotland Group said banks and brokers could face as much as $100 billion in write-downs on various exotic, illiquid holdings. Adding to the angst was the U.S. dollar. The greenback continued its downward spiral -- first on bearish remarks from a Chinese political official, and then on pressure from crude prices and the expectation that U.S. interest rates would stay below rates elsewhere. The euro peaked earlier at $1.4371. The British pound hit $2.1070, the first time it has broken $2.10 since 1981.&lt;/br&gt;&lt;/br&gt;Stock indexes weren't alone in reacting to the oily mess. "Energy prices are entirely too high, and really affecting small businesses and families all across America, not to mention our economy," White House spokeswoman Dana Perino said Wednesday. Ms. Perino also said the Bush administration hoped lawmakers would soon move a bill that aims to cut U.S. dependence on foreign oil and boost domestic energy sources. Meanwhile, Fed governor Kevin Warsh said that oil and commodity prices were likely to put upward pressure on overall inflation in the short term. "There are . . . important reasons to be concerned about the outlook for inflation," he said today in an address to the New York Association for Business Economics. "Although recent readings on core inflation have been favorable, prices of crude oil and other commodities have increased. These changes most likely will put upward pressure on overall inflation in the short run." Mr. Warsh also said the weakening dollar could lead to higher prices for imported goods. "If these same forces cause inflation expectations to become less reliably anchored, then inflation could increase in the longer run as well." Separately, St. Louis Fed President William Poole warned today in a speech that "excessive" rate reductions would run the risk of fanning inflation and spurring market volatility. Since the summer, the Fed already has cut short-term interest rates twice as an antidote to the ills of the housing slump and the credit crunch. But the Fed last week released a policy statement that appeared to close the door on further cuts in the near future even as the economy appears to be downshifting.&lt;/br&gt;&lt;/br&gt;---&lt;/br&gt;&lt;/br&gt;Red Ink at GM, Black at Toyota</t>
  </si>
  <si>
    <t>Business World: 'I'm Lovin' GM'</t>
  </si>
  <si>
    <t>Ten years ago we quoted a famed short seller from the 1980s who, in a casual meeting at a dinner, shared the insight that made him rich: "People always underestimate how bad things can get."&lt;/br&gt;&lt;/br&gt;Our subject at the time was McDonald's.&lt;/br&gt;&lt;/br&gt;Since then, the world's biggest restaurant chain has committed one of the great turnaround stories of the business world, with most of the gains coming in a U.S. market saturated with competitors (everyone from Subway to Starbucks).&lt;/br&gt;&lt;/br&gt;We'll save the burger-by-burger account for another day. If McDonald's can do it, so can the Detroit-based auto industry.&lt;/br&gt;&lt;/br&gt;When large established businesses go bad, look at internal incentives. McDonald's operated for decades under a royalty system that rewarded the company for opening more and more stores. This approach worked for 40 years, until the new stores began cannibalizing the old ones and antagonized the existing franchisees, who tried to keep their heads above water by cutting back on service, cleanliness and quality.</t>
  </si>
  <si>
    <t>Bearish NYSE Bets Rose in October</t>
  </si>
  <si>
    <t>NEW YORK -- Short interest rose at the New York Stock Exchange in late October in the wake of the market's fresh records earlier in the month.&lt;/br&gt;&lt;/br&gt;For the period ending Oct. 31, the number of short-selling positions not yet closed out at NYSE -- so-called short interest -- rose 2.4% to 11,932,729,768 shares from 11,654,666,528 shares in mid-month.&lt;/br&gt;&lt;/br&gt;The short ratio, or number of days' average volume represented by the outstanding short positions at the exchange, fell to 8.4 from 9.6 in mid-October.&lt;/br&gt;&lt;/br&gt;Investors who "short" shares borrow them and sell them, betting the price will fall and they will be able to buy the shares later at a lower price for return to the lender.&lt;/br&gt;&lt;/br&gt;In general, the higher the short interest, the more investors expect a downturn.</t>
  </si>
  <si>
    <t>Recession's Hidden Virtues</t>
  </si>
  <si>
    <t>We are all waiting, it seems, for the next recession. Everyone knows that the business cycle hasn't been repealed, and so another recession is inevitable. Some indicators suggest that it might be sooner rather than later. The Conference Board's consumer confidence index has declined for three straight months. In March, 30 percent of respondents said jobs are "plentiful"; now that's only 24 percent. All this inspires much foreboding, because a recession is widely regarded as a calamity or something close to it.&lt;/br&gt;&lt;/br&gt;Just last week, the Federal Reserve cut its key overnight interest rate for the second time since August. It now stands at 4.5 percent, down from its recent peak of 5.25 percent. Although the economy grew at a strong 3.9 percent annual rate in the third quarter, most economists regard this as an aberration. They expect slower growth or a recession, because three powerful forces are assaulting the economic expansion.&lt;/br&gt;&lt;/br&gt;First, housing. Its collapse deepens. Economist Richard Berner of Morgan Stanley notes that sales of new and existing homes have dropped 42 percent and 30 percent, respectively, from their peaks of more than two years ago. As supplies of unsold homes grow, real estate prices continue to fall. One index finds that prices in August were down 4.4 percent nationally from a year earlier.&lt;/br&gt;&lt;/br&gt;Second, oil prices. They're approaching $100 a barrel. Even before the latest price increases, energy costs rose to 6.2 percent of consumer spending in the second quarter; that's up from 4.5 percent in 2002, notes consultant Jack Lavery, a former chief economist of Merrill Lynch. Higher energy costs will continue to weaken purchasing power for other goods and services, he says.&lt;/br&gt;&lt;/br&gt;Third, credit problems. As lenders and investors have suffered losses on subprime mortgages -- loans to weaker borrowers -- they've tightened lending standards for other borrowers. With the economy slowing, Diane Vazza of Standard &amp; Poor's expects bond defaults to rise among shakier corporate borrowers, especially companies dependent on strong consumer spending (retailers, fast-food chains, entertainment firms).</t>
  </si>
  <si>
    <t>Moral Victory? Dow Declines 51.70 Points; Citigroup, Merrill Roil The Financial Sector; Goldman Offers Solace</t>
  </si>
  <si>
    <t>Rattled by corporate shake-ups and write-offs at Citigroup and Merrill Lynch, and by the fear that more bad financial news could be lurking, investors sent the Dow Jones Industrial Average to its lowest finish since Oct. 19. It could have been worse.&lt;/br&gt;&lt;/br&gt;The blue-chip average finished down 51.70 points, or 0.38%, to 13543.40, more than 600 points below its record 14164.53, hit Oct. 9.&lt;/br&gt;&lt;/br&gt;Late in the day, though, the industrials were off as much as 148.19 points.&lt;/br&gt;&lt;/br&gt;Reflecting how jittery investors have become, one catalyst for the late-day recovery was Goldman Sachs Group's denial of a rumor that it was about to announce its own write-offs as a result of exposure to bad mortgages. The denial by Goldman was broadcast by CNBC and the stock market began rebounding around that time.&lt;/br&gt;&lt;/br&gt;Goldman's comment "gave some solace to the market, which has been looking for something to hold onto with the ship sort of adrift," said stock trader Joseph Benanti at Rosenblatt Securities in New York. "If we weren't saddled with these financial issues, the market would be higher already."</t>
  </si>
  <si>
    <t>Gold Leaps 1.9% to Top $800, Its Highest in Nearly 28 Years</t>
  </si>
  <si>
    <t>NEW YORK -- Gold futures set a contract high Friday, reaching levels not seen in nearly 28 years as the U.S. dollar continued to weaken and crude oil surged.&lt;/br&gt;&lt;/br&gt;Additionally, higher-than-expected jobs data, Wednesday's Federal Reserve interest-rate cut and third-quarter gross-domestic-product data combined to ignite inflation fears.&lt;/br&gt;&lt;/br&gt;Nearby November gold rose 1.9%, or $15, to close at $805.70 a troy ounce on the Comex division of the New York Mercantile Exchange. That is a nominal high and the loftiest the metal has been since the nearby contract high of $873 set in January 1980. Most-active December gold also rose 1.9%, or $14.80, to $808.50 an ounce after setting a contract high of $810.70, surpassing its previous contract high of $808 set in May 2006. Other precious metals such as silver, platinum and palladium also rose amid gold's strength.&lt;/br&gt;&lt;/br&gt;"They're starting to price in some inflation," said Bart Melek, a global commodity strategist at BMO Capital Markets. Higher oil prices combined with lower interest rates "certainly harkens us back to a time when inflation is again possible," he said.&lt;/br&gt;&lt;/br&gt;There is the potential for the housing market to keep falling, balancing out the inflation equation as other goods move higher, and that might keep the Fed comfortable in a lower interest-rate environment, Mr. Melek said.</t>
  </si>
  <si>
    <t>Stocks Rebound After Report Of Weekend Citigroup Meeting</t>
  </si>
  <si>
    <t>-- Wall Street twisted its way through another difficult session Friday, discouraged about the economy's prospects but still managing a higher finish after some concerns about the beleaguered financial sector lifted late in the session. The major indexes ended the week mixed.&lt;/br&gt;&lt;/br&gt;The Dow Jones industrial average rose 27.23, or 0.20 percent, to 13,595.10 after being down more than 120 points in the session. The Standard &amp; Poor's 500-stock index rose 1.21, or 0.08 percent, to 1509.65, while the Nasdaq composite index rose 15.55, or 0.56 percent, to 2810.38.&lt;/br&gt;&lt;/br&gt;For the week, the Dow dropped 1.53 percent and the S&amp;P feel 1.67 percent. The Nasdaq managed a gain of 0.22 percent.&lt;/br&gt;&lt;/br&gt;Word shortly before the close that Citigroup's board plans to meet in an emergency session over the weekend helped the company's stock and other financials pare steep losses.&lt;/br&gt;&lt;/br&gt;Friday's session ended a week made turbulent not only by bad news from the financial sector but also by spiking commodity prices and hints from the Federal Reserve that it might be less generous with interest rate cuts in the coming months. A highly anticipated Labor Department report Friday showed employers added 166,000 jobs in October -- the most in five months -- but didn't give stocks much of a lift a day after a sharp pullback as investors' unease about the financial sector blanketed trading.</t>
  </si>
  <si>
    <t>Politics &amp; Economics: Falling Dollar, Inflation Feed Dubai Strife; Low-Paid Foreign Workers, Vital to Construction Boom, Stage Protests as Wages Lose Value</t>
  </si>
  <si>
    <t>Dubai, United Arab Emirates -- In this oil-fueled boomtown, which runs on imported labor, the dollar's sharp tumble is contributing to civil strife.&lt;/br&gt;&lt;/br&gt;In recent days, thousands of expatriate construction workers walked off job sites to protest low pay and the rising cost of living. Law- enforcement officials -- who typically play down the scope of labor actions here -- have acknowledged widespread protests, isolated violence and dozens of arrests.&lt;/br&gt;&lt;/br&gt;Sporadic, small-scale strikes are nothing new in Dubai, where hundreds of thousands of low-paid laborers are building a soaring skyline and live in camps on the outskirts of town. After criticism by human-rights groups, officials launched a high-profile campaign to clean up labor practices.&lt;/br&gt;&lt;/br&gt;But officials are finding it more difficult to deal with what has increasingly become one of the workers' chief complaints: A weak dollar, coupled with rampant inflation, means it is hard to send enough money home to make it worth sticking around.&lt;/br&gt;&lt;/br&gt;Dubai is one of seven emirates that make up the United Arab Emirates. Like most of the oil-rich Persian Gulf, the UAE links its currency to the dollar. With oil production dwindling, Dubai has diversified its economy, trying to remake itself as a regional hub for entertainment, tourism and financial services. It relies on imported workers for almost all of its construction and menial-labor needs.</t>
  </si>
  <si>
    <t>Dollar Drops Further Vs. Euro on Rate Cut; Canadian Currency Also Hits a High</t>
  </si>
  <si>
    <t>NEW YORK -- The dollar dropped to its seventh straight record low against the euro yesterday, a response to the Federal Reserve's cut in U.S. interest rates. The dollar also lost heavily against its Canadian counterpart, touching its lowest level in modern times.&lt;/br&gt;&lt;/br&gt;The dollar maintained gains on the yen, after the Bank of Japan voted to keep interest rates on hold during Asian trading.&lt;/br&gt;&lt;/br&gt;The euro broke the $1.45 barrier to $1.4508 after the Federal Open Market Committee announced its interest-rates cuts. At 4 p.m., the euro was at $1.4486, up from $1.4436 late Monday, while the dollar was at 115.35 yen, up from 114.69. The euro was at 167.10 yen, up from 165.67 yen. The United Kingdom pound was at $2.0793, up from $2.0683. The dollar was quoted at 1.1581 Swiss francs, down from 1.1590.&lt;/br&gt;&lt;/br&gt;The Canadian dollar extended its gains to C$0.9422, its modern-day high against the U.S. dollar. At 4 p.m., the U.S. dollar was trading at C$0.9448, down from C$0.9529 Tuesday.&lt;/br&gt;&lt;/br&gt;The C$0.9422 level dates from Aug. 21, 1957. It represents the strongest level reached by the Canadian dollar since the Bank of Canada was established and charged with managing the currency in the 1930s.</t>
  </si>
  <si>
    <t>Arthur G. Purves (R) Age: 58 ...</t>
  </si>
  <si>
    <t>Education: BA, natural science, MS, systems engineering, MBA, decision science, University of Pennsylvania.&lt;/br&gt;&lt;/br&gt;Elected offices/civic activities: President, Fairfax County Taxpayers Alliance; member, Fairfax Committee of 100; past member, Fairfax County schools family life education advisory committee, professional and technical studies advisory committee, superintendent's advisory committee for the Fairfax Framework for Student Success; past president, Thomas Jefferson High School crew boosters; former Scoutmaster.&lt;/br&gt;&lt;/br&gt;"Runaway taxes and government spending. Real estate taxes doubled between 2000 and 2007. The state raised taxes for transportation and imposed abusive-driver fees even though the state was running billion-dollar surpluses. Public school staff, statewide and in Fairfax County, is increasing two to three times faster than enrollment. Inflation-adjusted Medicaid spending is increasing five times faster than population. Government employees get generous pensions while the taxpayers are losing theirs. Also, between 2000 and 2007, county employees got 5 percent annual raises while taxpayer incomes were increasing 2 percent annually." "My opponent voted for abusive-driver fees and higher taxes while soaring school and Medicaid spending were perpetuating the problems they were supposed to solve."&lt;/br&gt;&lt;/br&gt;Education: BA, Fairfield University; MA, public policy, Georgetown University; JD, University of Virginia.&lt;/br&gt;&lt;/br&gt;Elected offices/civic activities: Member, Virginia House of Delegates, 2004-present; co-founder, Metropolitan Washington Amber Alert system; member, Lions International, Governor's Commission on Sexual Violence, Legislative Commission on Fuel Efficiency.</t>
  </si>
  <si>
    <t>The Afternoon Report: Reckoning Rates</t>
  </si>
  <si>
    <t>The U.S. economy beefed up over the summer, despite weak-kneed financial and housing markets. Still, investors aren't expecting the data to keep the Federal Reserve from taking another whack at interest rates today.&lt;/br&gt;&lt;/br&gt;In its first pass at calculating growth for the July-through- September quarter, the Commerce Department estimated that gross domestic product -- a broad measure of the economy's physique -- rose at an annual rate of 3.9%, up a tick from the second quarter's 3.8% growth and besting the guesses of 24 Wall Street shamans surveyed by Dow Jones Newswires. Their consensus call was 3.2% GDP growth during the quarter. True enough, there was housing-related softness in the report, as residential investment tumbled 20% and zapped more than a percentage point of growth out of the final number. But there were plenty of off-setting bright spots, such as the undaunted millions piloting our national fleet of shopping carts. Consumer spending is the biggest component of GDP and it climbed 3% during the third quarter after posting more of a pipsqueak percentage, 1.4%, during the spring quarter. There were other signs of strength too, especially in exports, which shot up 16% thanks in part to the falling dollar, and business spending, which saw a 7.9% bump. In a separate report, U.S. construction spending unexpectedly jumped in September, with government-financed projects picking up the slack in the housing sector.&lt;/br&gt;&lt;/br&gt;Alas, nothing is simple for Fed Chairman Ben Bernanke and his elite squad of econo-wonks, who are, as of this writing, putting final flourishes on their latest masterpiece of a press release announcing their decision on interest rates. (It's due at 2:15 p.m.). The rosier- than-expected GDP and construction numbers might not have much bearing on the Fed's decision-making, which most handicappers expect will produce a quarter-percentage-point cut in the federal funds rate. That is mostly because these numbers offer a slightly stale view of the economy. "The question now is how well it can withstand even steeper declines in residential construction, the general tightening in credit conditions, falling house prices, oil prices at around $90 per barrel, and their negative implications for consumer and business spending," wrote Nigel Gault, an economist with research firm Global Insight. Such stresses would help make the case for easier credit.&lt;/br&gt;&lt;/br&gt;But not all dismal scientists discounted today's GDP figures. At Nomura Securities, analysts wrote that "the surprising GDP strength could be enough to persuade the FOMC to defer any decision about the need for another rate cut until a clearer picture of the fourth quarter has formed." And analysts with Bear Stearns wrapped up their GDP commentary by noting refound strength in an employment report from payroll processing giant ADP. "With the evidence [from this morning's ADP report] suggesting that private payrolls grew around 100,000 in October, and with back-to-back quarters of near 4% real GDP growth, the economic argument for a further rate cut at this point is unclear to us." In any event, investors will be surprised with anything other than a quarter-point rate cut today, as they were pegging the chances for such a snip -- via fed-funds futures -- at more than 90% early in the day&lt;/br&gt;&lt;/br&gt;---</t>
  </si>
  <si>
    <t>More Cuts&lt;/br&gt;&lt;/br&gt;From the Fed&lt;/br&gt;&lt;/br&gt;Seem Inevitable&lt;/br&gt;&lt;/br&gt;When Federal Reserve policy makers wrap up their meeting today, most of Wall Street is convinced that they will cut interest rates by at least a quarter of a point.&lt;/br&gt;&lt;/br&gt;Before that happens, the Commerce Department will release its initial take on how the economy did in the third quarter. Economists polled by Dow Jones Newswires estimate gross domestic product grew at an annual rate of 3.2%, down from the second quarter's 3.8%. The last time the economy grew at a better-than-3% rate for two quarters in a row was in 2004, when the Fed started raising rates. So why is the Fed, which cut its overnight target rate to 4.75% from 5.25% in September, lowering rates now?</t>
  </si>
  <si>
    <t>The Afternoon Report: The Economics of Truth</t>
  </si>
  <si>
    <t>Three American economists won the Nobel Prize for work that centers on how mechanisms such as markets and auctions can get people to admit how much something is worth to them.&lt;/br&gt;&lt;/br&gt;Americans Leonid Hurwicz, Eric S. Maskin and Roger B. Myerson were awarded the Nobel prize in economics Monday for their study of "mechanism design." An abstract branch of economics that employs daunting formulas and heroic feats of mathematics, mechanism design is decidedly clear-eyed in its approach understanding always-less-than- perfect circumstances of economic exchanges. One way to understand the "mechanisms" these distinguished dismal scientists study is to think about an auction for, say, a Picasso painting. It's a pretty efficient way of getting people to admit -- by bidding -- how much they value the painting. And according to Tyler Cowen, a professor of economics at George Mason University and well-known economics blogger, essentially, these economists use math to analyze and describe that process of "trying to get people to tell the truth or reveal information." Jeffrey Ely, an economics professor at Northwestern University who works in the field, explains mechanism design as a sort of reverse engineering of game theory, a field in which people try to understand how individual incentives and structural rules interact and result in certain behaviors. But instead of just understanding the rules of existing systems, mechanism design focuses on designing them in such as way that a certain outcome is achieved. "They developed the basic tools for thinking about institutions in this way," Mr. Ely said of today's award winners.&lt;/br&gt;&lt;/br&gt;Alvin Roth is a professor of economics at Harvard University who has used some of the theories pioneered by today's Nobel award winners to help design programs such as the process by which medical students are placed in residency programs at hospitals. "You might say that before modern game theory, economists looked at markets and other economic institutions sort of the way botanists look at plants, as naturally occurring mysteries to be studied," Mr. Roth wrote in an email. "Mechanism design takes seriously that markets are built by people, and starts to ask what we can do with them, what we can't, and how best to go about it." As such, their work has applications in a wide range of fields, from regulatory policies such as the Federal Communications Commission's somewhat abstract auctions of bandwidth on the wireless spectrum, to the residency-placement system devised Mr. Roth, to the kidney-donation swaps highlighted in today's Wall Street Journal. And, more generally, the economists' theories can be used as a framework to help identify when markets, auctions or other mechanisms -- such as matching programs -- might be better -- or ill -- suited for providing a specific outcome.&lt;/br&gt;&lt;/br&gt;At 90 years old, Mr. Hurwicz is the oldest Nobel winner ever, according to the academy. Mr. Maskin, 56 years old, is professor at the Institute for Advanced Study at Princeton, N.J.; and Mr. Myerson, 56, is a professor at the University of Chicago. The award is officially known as the Nobel Memorial Prize in Economic Sciences. It isn't one of the original Nobel Prizes, but was created in 1968 by the Swedish central bank in Alfred Nobel's memory. Nobel Prize winners receive $1.5 million, a gold medal and a diploma from the Swedish king on Dec. 10, the anniversary of Nobel's death in 1896.&lt;/br&gt;&lt;/br&gt;---</t>
  </si>
  <si>
    <t>Economy Signals Damage Control; Retail Sales Slow, Trade Deficit Falls</t>
  </si>
  <si>
    <t>Economists have been predicting that consumers would slow their spending but that the damage would be cushioned as U.S. businesses sold more products abroad. Yesterday, there was evidence that both are starting to happen.&lt;/br&gt;&lt;/br&gt;The U.S. trade deficit fell to $57.6 billion in August, and major retailers' sales at stores open at least a year rose a meager 1.7 percent in September from a year earlier, two reports said yesterday.&lt;/br&gt;&lt;/br&gt;Monthly results can be volatile, and economists caution not to read too much into what could turn out to be blips. But taken together, they are indicators of an economy in transition. The weak housing market is making consumers spend their money more carefully. That in turn means that retailers import fewer goods from abroad, lowering the trade deficit.&lt;/br&gt;&lt;/br&gt;Simultaneously, the slower U.S. economy and lower interest rates mean that the dollar is less valuable compared with other currencies than it was a few months ago. That makes U.S. goods cheaper and exporters more competitive than they have been in recent years, creating a source of growth that will ease the pain of the housing crunch.&lt;/br&gt;&lt;/br&gt;"Trade is providing a pretty big offset to the drag of housing," said Brian A. Bethune, an economist with consulting firm Global Insight. "It's not totally offsetting housing, but it is a buffer."</t>
  </si>
  <si>
    <t>Politics &amp; Economics: White House Fans Out for Trade Push, Aware of Skepticism</t>
  </si>
  <si>
    <t>WASHINGTON -- As global trade talks teeter toward another collapse, the White House is mounting a major push for what remains of the Bush trade agenda: a handful of bilateral deals with Latin American countries.&lt;/br&gt;&lt;/br&gt;This weekend, Commerce Secretary Carlos Gutierrez is scheduled to lead a delegation of U.S. lawmakers to Colombia, in an effort to dispel congressional concerns about the Andean nation's history of drug-related and political violence, which are among the stumbling blocks to approval of a U.S. trade deal with that country.&lt;/br&gt;&lt;/br&gt;In a rare foray into trade policy, Secretary of State Condoleezza Rice is arguing the proposed Colombia deal, along with pending pacts with Peru and Panama, makes good business sense and is of "critical strategic value" in the Western Hemisphere.&lt;/br&gt;&lt;/br&gt;President Bush himself is stepping into the fray. Tomorrow, he is expected to travel to Miami, where he is expected to press reluctant lawmakers to approve the Latin American trade deals and resist election-year pressures to turn away from free trade.&lt;/br&gt;&lt;/br&gt;The push for action on the bilateral agreements comes as the Doha Round of global trade talks appear to be sinking deeper into deadlock. The effort reflects concern among senior Bush officials over the growing sentiment among Americans against expanded free trade and globalization.</t>
  </si>
  <si>
    <t>Where the Dollar's Still King</t>
  </si>
  <si>
    <t>New York, New York, it's a helluva town -- prices go up and they never come down. Once again, inflation is skyrocketing in New York City. Witness the sharp price jumps over the past several years in real estate (monthly residential rents rose a record 8.3% in the last year alone, despite a nationwide downturn), hotel rooms (at the new Plaza, rates start at $775 a night), cab and commuting fares, Broadway shows (tickets for "Young Frankenstein," the new Mel Brooks musical, top out at $450 for some performances), museum admissions ($20 at Museum of Modern Art) and even movie tickets (the Ziegfeld charged $25 for a reserved seat for "Dreamgirls" last year).&lt;/br&gt;&lt;/br&gt;You might think that the same is true for restaurants. But when we look at the numbers from our 2008 New York Restaurant Survey, dining out appears to be one of New York's last remaining affordable pleasures. Prices are holding steady at everyday restaurants, real deals (a la $24 lunches) can be found all over town, and more neighborhoods now offer a bounty of restaurants that give good quality at reasonable prices. Overall, the rate of inflation in New York City dining costs has been risen just 0.97% since 9/11 -- barely a third of the Consumer Price Index.&lt;/br&gt;&lt;/br&gt;The New York restaurant industry is riding a bull market, fueled in part by the rise of the "brand name" chef -- call it chef culture. Even as restaurant rents hit the $75,000-a-month stratosphere, these top chefs and their partners are opening new venues all over town. With the new trend toward less formal dining, they may not be shelling out as much for expensive china and crystal stemware, but their costs are high: They want to cook with the best organic or seasonal ingredients, hire cutting-edge designers for eye-grabbing decor, and nab a spot in the hottest neighborhoods.&lt;/br&gt;&lt;/br&gt;As a result, there has been a high rate of inflation at these best- in-class venues. Since 9/11, the average meal cost at the restaurants on our 20 Most Expensive list has jumped to $143.06 from $84.85 -- 11.6% a year. The arrival of super expensive restaurants like Masa ($485) and Per Se ($301) contributed to this sea change, but even without these newcomers, inflation at top-of-the-line places is roughly 5%.&lt;/br&gt;&lt;/br&gt;Among all New York restaurants, however, the average cost of a meal has risen only three cents since last year's survey -- to $39.46 from $39.43, a barely perceptible 0.1% This is thanks to a slew of inexpensive newcomers that keep the cost average steady. New York might be the most expensive city in America for dining out, but for average meal cost it's far behind Paris ($71.51), Tokyo ($73.11) and London ($78.57).</t>
  </si>
  <si>
    <t>Politics &amp; Economics: IMF Fuels Critics of Globalization; Report Finds Technology And Foreign Investment Boost Income Inequality</t>
  </si>
  <si>
    <t>WASHINGTON -- Technology and foreign investment are making income inequality worse around the world, the International Monetary Fund said in a new report, handing critics of globalization a powerful argument to use in their political battles.&lt;/br&gt;&lt;/br&gt;The IMF's findings, published in the fund's semiannual economic review, the World Economic Outlook, confirm the work of other economists, who have been trying to figure out why income inequality has widened in both rich and poor countries in the past two decades. The report is an unusual admission by the IMF of the downsides of globalization.&lt;/br&gt;&lt;/br&gt;Since at least the 1980s, the IMF has pressed countries to open their borders to foreign investment, technology and trade as a path to economic growth -- and has channeled loans to countries that took its advice.&lt;/br&gt;&lt;/br&gt;An anti-IMF and antiglobalization backlash developed in many parts of the world, especially Latin America and Africa, when the economies that followed the fund's prescription didn't grow as rapidly as anticipated. Now, that antiglobalization movement, which has spread to the U.S., Europe and parts of Asia, has become a political barrier to further liberalization of trade, investment and the migration of workers.&lt;/br&gt;&lt;/br&gt;Subir Lall, the IMF's deputy chief for research, said the report had no political agenda. He said it found that, overall, wealth increased through globalization. In the great majority of countries, the income of lower-income workers has risen in the past two decades, but at a slower pace than for higher-skilled workers. As a result, the gap between haves and have-nots has widened.</t>
  </si>
  <si>
    <t>Sure, He's Got Guns for Hire. But They're Just Not Worth It.</t>
  </si>
  <si>
    <t>The more we hear about the deadly Sept. 16 shootout in Baghdad involving contractors from the private military firm Blackwater USA, the worse it sounds. Despite investigations by the Iraqi government, the FBI and your department and last week's House hearings, we may never fully know what happened in the chaos that hospital records show left at least 14 Iraqis dead and 18 wounded. (The contractors claim that they were fired on first, while Iraqi witnesses and officials say that the Blackwater guards opened fire on a small car, carrying a couple and their child, that wouldn't get out of the way in a busy traffic circle.) But by now, we do know a great deal about the business of relying on hired guns -- more than enough to convince you that the Pentagon and State Department urgently need to change their ways.&lt;/br&gt;&lt;/br&gt;By your own department's count, more than 160,000 for-hire personnel are working in Iraq today, which, amazingly, is greater than the number of uniformed military personnel there. These private forces perform all sorts of key functions, such as moving fuel, ammunition and food, as well as protecting top U.S. officials and guarding bases and convoys. Handing those tasks over to U.S. troops would further overstretch a military that you've warned is already dangerously overstretched. Hence the allure of outsourcing the jobs to private firms. But while we can't go to war without 'em, we also can't win with 'em. Our military outsourcing has become an addiction, and we're headed straight for a crash.&lt;/br&gt;&lt;/br&gt;We've done poorly at a cold cost-benefit analysis here. It's far from clear that contractors save us money; when pressed on this score by the House last week, Blackwater Chairman Erik Prince went from claiming cost savings to pleading ignorance of his own firm's profits. (He did, however, let slip that he makes at least $800,000 per year more than you do, for overseeing a force that's a tiny fraction of the size.) Oversight has been miserably lacking, as has the will to use civilian or military law to hold contractors accountable for bloody messes such as the Baghdad shootings. On balance, for all the important jobs that contractors are doing, Blackwater and its kin have harmed, rather than helped, our troops' counterinsurgency efforts.&lt;/br&gt;&lt;/br&gt;Lets policymakers dodge tough, politically costly decisions, which makes for bad operational choices. Since the end of the Vietnam War, the United States has sought to ensure that there's a link between the public and the costs of war, so that good decisions would be made and an ethos of responsibility fostered. With about half our operation in Iraq in private hands, that link has been jeopardized.&lt;/br&gt;&lt;/br&gt;Encourages a "bigger is better" approach to operations, contrary to the best lessons of U.S. military strategy. Turning logistics and operations into a for-profit endeavor helped feed the "Green Zone mentality" of having Americans huddle inside sprawling bases in Iraq. Bigger bases may yield bigger profits for the private firms, but they also entail an isolation that runs counter to everything your field commander, Gen. David H. Petraeus, told us we need to win a counterinsurgency campaign in the new Army-Marine Corps manual he helped write.</t>
  </si>
  <si>
    <t>An Uneasy System; Stocks Are on the Rise Even as the Economy Loses Steam</t>
  </si>
  <si>
    <t>Correction: An Oct. 7 Business article incorrectly said that the Commerce Department produced the September employment report. The report came from the Labor Department. (Published 10/11/2007)&lt;/br&gt;&lt;/br&gt;The economy is slowing, the dollar is falling. Wall Street is laying off workers. Defaults by homeowners are rising. Corporate buyouts have lost momentum.&lt;/br&gt;&lt;/br&gt;But none of it has rattled stock market investors. Just weeks after the shock of the summer credit squeeze, they are shaking off one bad report after another, sending shares ever higher. Call them the Teflon investors.&lt;/br&gt;&lt;/br&gt;On Monday, the Dow Jones industrial average of 30 blue-chip stocks soared to a new high, even as two major investment banks announced that they lost billions of dollars in the credit market turmoil. Then a positive jobs report Friday gave investors an excuse to buy, and the Standard &amp; Poor's 500-stock index, a broader market measure, surged to a record. But even as investors celebrate, the questions hovering over the economy's future are far from settled.&lt;/br&gt;&lt;/br&gt;If you're scratching your head about the seeming disconnect between stocks and the economy, you're not alone. The stock market, after all, is supposed to be a leading indicator of economic performance.</t>
  </si>
  <si>
    <t>S&amp;P 500 Sets Closing Record As Jobs Report Eases Recession Fears</t>
  </si>
  <si>
    <t>Wall Street capped a huge week with a sharp advance Friday after the government's employment report for September and its revision of August's data cooled the market's fears of a recession. The Standard &amp; Poor's 500-stock index reached a new closing high.&lt;/br&gt;&lt;/br&gt;The S&amp;P 500 index gained 14.75, or 0.96 percent, to 1557.59. Its previous closing high was 1553.08, on July 19. The index, which is the basis of many mutual funds and other investments and used as a benchmark for others, also set a fresh trading high, at 1561.91.&lt;/br&gt;&lt;/br&gt;The Dow Jones industrial average rose 91.70, or 0.66 percent, to 14,066.01. It set a trading high, at 14,124.54. The technology-dominated Nasdaq composite index showed bigger gains, rising 46.75, or 1.71 percent, to 2,780.32.&lt;/br&gt;&lt;/br&gt;The Labor Department's report that employers added 110,000 jobs in September -- essentially what analysts had expected -- reassured Wall Street that the job market wasn't pulling back sharply, as was feared a month ago. Though the data appeared to lessen the likelihood of an interest rate cut when the Federal Reserve meets Oct. 30, investors were relieved that the economy does not appear headed for a precipitous slowdown.&lt;/br&gt;&lt;/br&gt;Strength in the job market during a housing downturn and a time of tighter credit conditions has been a pillar of the economy. With consumer spending accounting for about two-thirds of U.S. economic activity, investors are eager for workers to continue to collect their paychecks.</t>
  </si>
  <si>
    <t>EuroLinks Daily View: Citigroup's Prince Under Fire; UBS's Rohner Under Pressure</t>
  </si>
  <si>
    <t>Might the $5.9 billion stumble Citigroup Inc. disclosed Monday -- the cost of its part in the credit crunch -- also cost Chief Executive Charles Prince his job? In place for four years to the day and under growing pressure to turn around the largest U.S. bank by market capitalization, he has been unable to significantly lift its stock price, which has been underperforming the prices of its peers. Perhaps the 2.25% rise in the big bank's price Monday was due to more than just the reduced uncertainty about the credit crunch's impact.&lt;/br&gt;&lt;/br&gt;Like other Wall Street firms, Citigroup has been beset by the credit-markets turmoil that sidelined many investors and is saddled with loans it had expected to sell. Its news came hours after UBS AG said it will post a third-quarter loss and make changes following $3.44 billion of write-downs in its fixed-income portfolio. But while Citigroup's massive balance sheet can easily absorb the hit, the situation has called into question its ability to manage its risk appropriately. Last month, for example, Goldman Sachs Group Inc. reported unexpectedly strong results despite the market unrest, in part due to savvy bets that the value of home loans and related securities would fall.&lt;/br&gt;&lt;/br&gt;Not surprisingly, the news that Citigroup's third-quarter earnings will fall as much as 60% prompted a fresh round of calls for Mr. Prince to step down. After all, he had been promising a turnaround and had called 2007 a "year of no excuses." Importantly, however, Saudi Prince Alwaleed bin Talal, the largest individual shareholder in Citigroup, said Monday that he fully supports the bank's management -- including Mr. Prince.&lt;/br&gt;&lt;/br&gt;Meanwhile, new UBS CEO Marcel Rohner, having led his bank through one of the more spectacular bloodlettings of the global credit crisis, now must work out how to shore up the bank amid the departure of key executives and the repercussions of a very bad bet on U.S. mortgages. The changes and strategy he unveiled Monday amount to a retrenchment as the Swiss bank slashes by nearly a third the assets of the investment-banking unit that has helped lead its growth in recent years. It will need to rely more heavily on its traditional money- management business and will place a pair of conservative Swiss managers in the top financial and operating posts.&lt;/br&gt;&lt;/br&gt;---</t>
  </si>
  <si>
    <t>Stock Strength&lt;/br&gt;&lt;/br&gt;Seems to Belie&lt;/br&gt;&lt;/br&gt;Economic Reality&lt;/br&gt;&lt;/br&gt;Remember all the trouble stocks ran into over the summer? Neither does Wall Street.&lt;/br&gt;&lt;/br&gt;The Dow Jones Industrial Average advanced 75.44 points last week to 13895.63, putting it 1,050 points above its August low and not far from the all-time high of 14000.41 it tagged in July.</t>
  </si>
  <si>
    <t>Fed Governor Warsh Speaks&lt;/br&gt;&lt;/br&gt;On Future of U.S. Economy&lt;/br&gt;&lt;/br&gt;On the heels of the Fed's half-percentage-point interest-rate cut, Federal Reserve Governor Kevin Warsh will speak at the State University of New York at Albany's School of Business. The Albany, N.Y., native will address the future of the U.S. economy and financial-market developments.&lt;/br&gt;&lt;/br&gt;Yom Kippur May Lighten&lt;/br&gt;&lt;/br&gt;Triple-Witching Volume</t>
  </si>
  <si>
    <t>FedEx Sees a Bumpy Road for Economy; Shipper Cuts Forecast For Year, Doesnt' Expect Big Lift From Holidays</t>
  </si>
  <si>
    <t>FedEx Corp. threw some cold water on hopes that holiday shoppers would give the uncertain economic outlook a boost.&lt;/br&gt;&lt;/br&gt;The Memphis, Tenn., shipping giant -- regarded as an economic gauge because it handles an average of more than six million packages a day across the world -- reduced its profit target for the year because of an economic outlook pinched by the weak U.S. housing market and higher energy prices. The company said that as a result, it would ratchet back on capital spending.&lt;/br&gt;&lt;/br&gt;"We believe U.S. [gross domestic product] will grow less than 3%" for the rest of FedEx's fiscal year, which ends May 30, said FedEx Chief Financial Officer Alan B. Graf Jr. He said the company lowered its profit guidance "almost entirely based on freight market" and economic forecasts.&lt;/br&gt;&lt;/br&gt;The reduced outlook overshadowed FedEx's results for the first quarter ended Aug. 31, which rose 4% from a year earlier. At 4 p.m. in New York Stock Exchange composite trading, shares of FedEx fell $2.88 to $104.63.&lt;/br&gt;&lt;/br&gt;Wall Street had hoped for a lift for sluggish freight-industry volumes from the annual holiday shipping surge. The peak shipping season traditionally begins in late summer and builds into the fall as retailers and other businesses load boats, planes, trains and trucks with products ahead of the holiday shopping crush.</t>
  </si>
  <si>
    <t>The Evening Wrap: Dollar Goes Loonie</t>
  </si>
  <si>
    <t>Surging prices of oil and gold, and the increasingly enervated U.S. dollar, have fanned inflation worries after Tuesday's interest rate cut.&lt;/br&gt;&lt;/br&gt;After tumbling through a psychological barricade against the euro, the dollar also plunged to near parity with the Canadian dollar Thursday. The dollar briefly sank to C$0.9998, marking the first time since 1976 that the U.S. currency fell below parity with its northern neighbor. (In late New York trading the Canadian dollar was still dancing around levels roughly even to the U.S. dollar.) The U.S. dollar's slide is partly an off-shoot of the Federal Reserve's decision to lop a half percentage point off its benchmark federal- funds rate two days ago. While Fed chief Ben Bernanke's move to hack away at the rate was welcomed on Wall Street, it also served to make it less appealing to hold dollar-denominated assets by cutting their cash yield. Coupled with the rate cut, the weaker dollar combines for various potential effects, including making imports pricier and raising risks of inflation while also making it easier for American companies to sell overseas. CIBC World Markets analysts say the dollar's retreat against the Canadian currency in particular points to the boom in commodities, which are a key component of the Canadian economy. "Whether it's the exchange rate, the stock market, or housing prices, asset markets are all painting the same picture. Canada is getting richer relative to the U.S. Ultimately that's about the economy," they wrote.&lt;/br&gt;&lt;/br&gt;Whatever is driving the dollar lower, many observers expect it to lose even more strength. Adding to pressure on the buck was Saudi Arabia's decision to keep interest rates on hold this week, rather than cutting as it often does in lockstep with the Fed. The kingdom's currency is basically pegged to the dollar, and the fact that it hasn't followed the Fed's cut with one of its own "has many speculating that they are moving closer to removing the dollar peg," said Camilla Sutton, currency strategist at Scotia Capital in Toronto. If the Saudis do clip their tight ties to the dollar, Ms. Sutton says, "it would cause both a psychological and real drop in demand for the dollar-denominated assets, which would be U.S.-dollar bearish." Likewise, BNP Paribas analysts divined more weakness against European currencies and noted that "the U.S. dollar index risks breaking its historical 1992 low, which would intensify the bearish U.S. dollar tone." The global head of currency research at Lehman Brothers in London, Jim McCormick, agrees, saying "one thing that should be clear is that the rate cut was not dollar friendly. Historically, the worst combination for the dollar has been when U.S. yields have fallen vis- a-vis other currencies and equities and commodities have been rallying." He added that "this is precisely the mix that had been building in recent days and one that should persist in the coming weeks."&lt;/br&gt;&lt;/br&gt;---&lt;/br&gt;&lt;/br&gt;Stocks Slip, Oil Surges, Dollar Drops</t>
  </si>
  <si>
    <t>Asian, European Shares Ride High on Fed's Rate Cut; Tokyo and London Log Biggest Rallies in Years; A Short-Term Solution?</t>
  </si>
  <si>
    <t>European and Asian stocks roared ahead -- with Europe's gains the strongest in four years -- in a day-after response to the aggressive Federal Reserve interest-rate cut.&lt;/br&gt;&lt;/br&gt;Among the biggest rallies, Tokyo stocks wiped out Tuesday's plunge by jumping 3.7%, the best advance in five years, and London was up 2.8% to mark its best two-day run since March 2003.&lt;/br&gt;&lt;/br&gt;Analysts warned that uncertainty remains after the recent bout of global financial turmoil, especially with major U.S. financial institutions set to continue reporting their results this week.&lt;/br&gt;&lt;/br&gt;"Certainly these markets are not out of the woods yet," said Grant Williamson, an adviser at Hamilton Hindin Greene in New Zealand. "What we have seen is a very short-term solution and we will have to see if the U.S. economy improves."&lt;/br&gt;&lt;/br&gt;In TOKYO, where many shares have been beaten down on fears about fallout from the U.S. subprime-mortgage problems, the benchmark Nikkei Stock Average of 225 companies rose 579.74 points to 16381.54. The Bank of Japan, as expected, held interest rates steady at the end of a policy meeting.</t>
  </si>
  <si>
    <t>Housing Starts, Permits Sag; Schumer Warns 'Worst Is Still Yet to Come'</t>
  </si>
  <si>
    <t>Housing starts fell to their lowest level in 12 years last month, while permits for new construction also declined, pointing to a further weakening of an already battered housing market.&lt;/br&gt;&lt;/br&gt;Those numbers, as well as a report showing that builder confidence is at a record low, prompted Sen. Charles E. Schumer (D-N.Y.), chairman of the Joint Economic Committee, to declare during a hearing yesterday that the "worst is still yet to come." The number of foreclosures has jumped in some parts of the country, as interest rates increase on adjustable-rate mortgages made to risky borrowers during the now long-over housing boom.&lt;/br&gt;&lt;/br&gt;Lawmakers and economists warned that problems in the subprime mortgage market could drag down the entire economy, despite the Federal Reserve's decision Tuesday to cut a key interest rate to decrease borrowing costs.&lt;/br&gt;&lt;/br&gt;"For the first time in years, the 'R word' -- recession -- is being discussed far and wide as a real possibility," Schumer said.&lt;/br&gt;&lt;/br&gt;Robert J. Shiller, an economics professor at Yale University known for his study of investment bubbles, submitted written testimony saying that "the collapse of home prices might turn out to be the most severe since the Great Depression."</t>
  </si>
  <si>
    <t>CDs, for a Return Guarantee; The Certificates Are Safe, but They Can Also Tie Up Money</t>
  </si>
  <si>
    <t>With the stock market whipping investors along gut-wrenching swings of 200 points or more in a day, the steady-as-she-goes FDIC-insured certificate of deposit has lately become an attractive shelter.&lt;/br&gt;&lt;/br&gt;For Lisa Bend, the time to act came when she kept seeing reports that the Federal Reserve may soon lower interest rates, which could cause CD rates to drop. Wanting to lock in a good rate, Bend, 43, recently put a portion of her retirement savings into nine- and 12-month CDs from Internet bank ING Direct. She got an annual percentage yield, or APY, of 5.25.&lt;/br&gt;&lt;/br&gt;"I had it sitting there, and I didn't know what to do," said Bend, who lives near Philadelphia. "I was looking at the stock market going up and down and up and down the past month."&lt;/br&gt;&lt;/br&gt;A safe investment, surely, in volatile times. But there is a price to be paid for a guaranteed return. If you tie up your money for six months to a year or two, you could miss out if stock prices suddenly take off again.&lt;/br&gt;&lt;/br&gt;So CDs, while a stable refuge, work most effectively as one component of a portfolio. Over the long term, stocks provide the best opportunity for your assets to grow. Historically, the U.S. stock market has offered investors annual returns averaging a little more than 10 percent if dividends are re-invested.</t>
  </si>
  <si>
    <t>Dollar Breaks a 5-Session Slide</t>
  </si>
  <si>
    <t>NEW YORK -- The dollar advanced against the yen and the euro Friday in New York, reversing overnight losses to exit from active trading little changed from day-earlier levels.&lt;/br&gt;&lt;/br&gt;Most of the gains were attributable to profit-taking after the dollar's five-session slide, traders said. Ever since the release of the dismal U.S. employment report for August on Sept. 7, the dollar had been on the decline. It hit a series of all-time intradays lows against the euro, as well as 30-year lows against the Canadian dollar, during the week.&lt;/br&gt;&lt;/br&gt;Investors jockeyed for position Friday ahead of the weekend and a decision Tuesday by the Federal Reserve on U.S. interest rates, resulting in a moderate upswing for the greenback versus the yen and euro during the morning in New York.&lt;/br&gt;&lt;/br&gt;Late afternoon Friday in New York, the euro was at $1.3878 from $1.3886 late Thursday, while the dollar was at 115.30 yen from 115.25 yen. Also, the euro was at 159.78 yen from 160.04 yen. The British pound was at $2.0068 from $2.0303 late Thursday. The dollar was quoted at 1.1889 Swiss francs from 1.1868 Swiss francs late Thursday.&lt;/br&gt;&lt;/br&gt;Some of the intraday dollar strength seen Friday was "a secondary effect of risk reduction," said John McCarthy, director of foreign exchange at ING Capital Markets.</t>
  </si>
  <si>
    <t>Business Insight (A Special Report); Group Analysis: Why some regional clusters work better than others</t>
  </si>
  <si>
    <t>Geographic clusters of interconnected research institutions, businesses and suppliers -- think Boston and the biotechnology industry -- play a key role in fostering innovation.&lt;/br&gt;&lt;/br&gt;But not all of these regional systems are created equal. The best ones generate a greater number of jobs, attract more start-ups, and create more new products and services. So what do the most successful clusters have in common?&lt;/br&gt;&lt;/br&gt;We studied more than 15 on three continents over the past four years. These networks are often anchored by an academic center or research institution, and nurtured by private or government-sponsored development agencies. The academic centers generate a constant stream of ideas and graduates, attracting companies looking for products and services to develop. The companies, in turn, pay royalties to the institutions, creating a virtuous circle of innovation and commercialization.&lt;/br&gt;&lt;/br&gt;While good science is at the core, we found three other factors to be especially powerful in determining a cluster's competitiveness and growth potential.&lt;/br&gt;&lt;/br&gt;-- NEW-VENTURE-ORIENTED: The most-successful clusters are marked by research centers and companies that value innovation and risk-taking. They aren't afraid to venture outside established areas and into new markets.</t>
  </si>
  <si>
    <t>For U.S. Now, $80 Oil May Be Tough to Bear</t>
  </si>
  <si>
    <t>With pit traders screaming, "Go, go, go" -- and economists sounding alarms -- the world oil benchmark price briefly topped $80 a barrel yesterday for the first time.&lt;/br&gt;&lt;/br&gt;Last year, when crude was at similar levels, prices retreated and the economy stayed resilient. But this year, there are some significant differences, triggering concerns that prices could be headed higher and that the economy could be vulnerable.&lt;/br&gt;&lt;/br&gt;One main distinction: This time around, the economy isn't looking quite as healthy amid concerns about the weakened housing market and mortgage defaults.&lt;/br&gt;&lt;/br&gt;In addition, in 2006, oil inventories were higher because of market incentives to store oil, which meant energy buyers had a stockpile. By contrast, today, different market incentives have led to much lower oil inventories in key regions.&lt;/br&gt;&lt;/br&gt;That's troublesome, because the lack of a stockpile cushion means that any supply crunch could lead buyers -- oil refiners and speculators alike -- to quickly bid up crude-oil prices beyond $80 a barrel, just as the economy appears vulnerable to recession.</t>
  </si>
  <si>
    <t>Home-Loan Report Portends More Pain</t>
  </si>
  <si>
    <t>An analysis of federal data on nearly 14 million U.S. home loans made last year portends more misery for subprime borrowers, lenders and investors, as existing loans are pressured by falling home prices and lenders put tougher underwriting standards in place.&lt;/br&gt;&lt;/br&gt;The study by the Federal Reserve, based on data collected each year under the Home Mortgage Disclosure Act, found that the percentage of U.S. mortgages carrying high interest rates (generally, subprime loans) climbed to about 29% last year from 26% in 2005.&lt;/br&gt;&lt;/br&gt;In the report, Fed researchers said the data affirmed that the rise or fall of home prices is the biggest factor in predicting mortgage- loan performance, as opposed to the creditworthiness of borrowers and other variables. The study also linked higher concentrations of high- rate loans to rising rates of serious delinquency, or mortgages with payments overdue by at least 90 days.&lt;/br&gt;&lt;/br&gt;The study examined loans issued by 8,886 lenders nationwide, which generate an estimated 80% of U.S. home mortgages. The lenders are required to disclose dozens of pieces of information about each mortgage made or applied for, including pricing information for loans with interest rates exceeding certain thresholds. For first-lien loans, lenders must report which loans have interest rates at least three percentage points higher than Treasury securities of comparable maturity.&lt;/br&gt;&lt;/br&gt;The 2006 increase in high-rate loans was fueled partly by the flattened yield curve, or gap between long-term and short-term interest rates, which causes the number of loans exceeding the reporting thresholds to rise even if lenders don't charge borrowers higher interest rates. Still, the data suggest frenzied competition for subprime loans, even as the housing market was weakening.</t>
  </si>
  <si>
    <t>Dow Falls 16.74 as Oil Record Overpowers Rate-Cut Hopes</t>
  </si>
  <si>
    <t>It seems hopes for Federal Reserve interest-rate cuts can carry stocks just so far.&lt;/br&gt;&lt;/br&gt;A day after sprinting 180.54 points higher on expectations that the Fed will lower short-term interest rates next week, the Dow Jones Industrial Average shed 16.74 points, or 0.13%, to 13291.65, leaving it up 6.6% year-to-date.&lt;/br&gt;&lt;/br&gt;The Dow spent most of the day in positive territory, aiming for its first three-day advance in more than a month, but it lost steam after oil hit an exchange-record high for a second day.&lt;/br&gt;&lt;/br&gt;In addition, the dollar hit a low against the euro amid worries that the economy is weakening. Expectations that the Fed will cut interest rates at its Tuesday meeting, making the dollar less attractive to investors, also weighed on the U.S. currency.&lt;/br&gt;&lt;/br&gt;The Standard &amp; Poor's 500-stock index was nearly unchanged, gaining 0.07 point to 1471.56, up 3.8% for the year. The Nasdaq Composite Index fell 0.2%, or 5.40 points, to 2592.07, ahead 7.3% for 2007.</t>
  </si>
  <si>
    <t>The Morning Brief: The Fuel-Efficiency Drive Gains More Momentum</t>
  </si>
  <si>
    <t>The Wall Street Journal Online&lt;/br&gt;&lt;/br&gt;The Morning Brief, a look at the day's biggest news, is emailed to subscribers by 7 a.m. every business day. Sign up for the e-mail here.&lt;/br&gt;&lt;/br&gt;All in one day, oil prices reached a new record, car makers at the Frankfurt auto show jostled to display their most fuel-efficient models, and a federal judge in Vermont endorsed for the first time new state rules that would reduce emissions -- and, by extension, increase fuel efficiency -- in cars on American roads.&lt;/br&gt;&lt;/br&gt;GM, DaimlerChrysler, the Alliance of Automobile Manufacturers and a group of Vermont car dealers had banded together to sue that state over rules that would require a 30% reduction in greenhouse-gas emissions from cars and light trucks by 2016. The group argued that the rules would force them to redesign their vehicles, which would drive up car prices and drive down sales. Lawyers have pointed out that the industry must "take into account safety, performance and cargo space in combination with improvements in fuel economy," as the Washington Post writes. Alan Weverstad, executive director of environment and energy for GM, told the court that compliance would cost his company $25 billion, and by 2016 it would still be seven miles-per-gallon short of the 43 mpg target, the Detroit News reports. However, an expert for Vermont contended the new rules would add $1,500 to the cost of a vehicle -- far less than the auto makers' estimate of as much as $6,000. Judge William Sessions rejected a host of industry arguments, including that the rules would limit consumer choice, create economic hardship for car makers, increase unemployment, undermine safety, and allow states to usurp federal authority, as the New York Times reports. "It is improbable," he wrote, according to the Times, "that an industry that prides itself on its modernity, flexibility and innovativeness will be unable to meet the requirements of the regulation, especially with the range of technological possibilities and alternatives currently before it."&lt;/br&gt;&lt;/br&gt;Vermont's rules, like those adopted by 12 other states, are a copy of California's, and altogether about a third of the nation's auto market is at issue, The Wall Street Journal reports. "California has special dispensation under federal law to enact emissions rules that are tougher than the federal government's, a nod to California's record of dirty air," the Journal writes, adding that other states can replicate California's standards. As Vermont's effort is an extension of California's, and California is waiting for its latest federal waiver, the Vermont court decision could still be rendered irrelevant. "Congress has essentially designated California as a proving ground for innovation in emissions control regulations," Judge Sessions wrote, according to the Sacramento Bee. "History suggests that the ingenuity of the (auto) industry, once put in gear, responds admirably to most technological challenges." The Detroit Free Press writes that "the industry's best hope for stopping the rules lies with the U.S. Environmental Protection Agency," but the paper notes that the EPA has never turned down California's request for a waiver to enact emissions rules -- and California has said it will sue the EPA if it does.</t>
  </si>
  <si>
    <t>Liquidity Now!</t>
  </si>
  <si>
    <t>The time has come for the Federal Reserve to cut the federal funds interest rate substantially, starting on a path from the current 5.25% to 4.25% and possibly even less. Without such a policy shift, the U.S. economy faces the risk of a significant economic downturn.&lt;/br&gt;&lt;/br&gt;Three separate but related forces are now threatening economic activity: a credit market crisis, a decline in house prices and home building, and a reduction in consumer spending. These developments compound the general weakening of the economy earlier in the year, marked by slowing employment growth and declining real spendable incomes.&lt;/br&gt;&lt;/br&gt;The current credit market crisis was started by widespread defaults on subprime mortgages. Borrowers with poor credit histories and uncertain incomes had bought homes with adjustable-rate mortgages characterized by high loan-to-value ratios and very low initial "teaser" interest rates. The mortgage brokers who originated those risky loans sold them quickly to sophisticated buyers who bundled them into large pools and then sold participation in those pools to other investors, typically in the form of tranches with different estimated degrees of risk. Many of the buyers then used these to enhance yields in structured bonds or even money market funds.&lt;/br&gt;&lt;/br&gt;Many subprime borrowers eventually had difficulty making their monthly payments, especially when teaser rates rose to market levels. The resulting defaults exceeded what investors in the mortgage pools had expected.&lt;/br&gt;&lt;/br&gt;Credit risk in financial markets had been underpriced for years, with low credit spreads on risky bonds and inexpensive credit insurance derivatives provided by investors seeking to raise their portfolio returns. With such underpricing of risk, hedge funds and private equity firms substantially increased their leverage.</t>
  </si>
  <si>
    <t>Politics &amp; Economics: Climate Change's Great Divide; Lawmakers Favor Carbon Caps, Trading; Economists Prefer a Tax</t>
  </si>
  <si>
    <t>The biggest political battle in Washington over climate change may not pit Democrats against Republicans. Instead, it could be economists versus politicians.&lt;/br&gt;&lt;/br&gt;Many academics, even conservatives, favor a tax on carbon emissions. Many lawmakers, including some liberals, fear a political backlash against new fees. They lean toward a cap-and-trade system, which would set a limit on carbon-dioxide emissions and require companies to obtain permits to release carbon dioxide into the air.&lt;/br&gt;&lt;/br&gt;There may not be much practical difference between the two approaches. Caps would likely function much like a tax, levying new costs on business that would ultimately be passed on to consumers.&lt;/br&gt;&lt;/br&gt;Still, both sides say important principles are at stake. A cap-and- trade system, say its critics, could reward big polluters if it bases its allotment of permits on how much industries emit now. It also could spark a lobbying frenzy as industries fight to turn the system to their advantage. Defenders of cap and trade say it will provide a better incentive to cut emissions because companies can sell excess permits. They call a tax heavy-handed.&lt;/br&gt;&lt;/br&gt;"The concern about taxes is understandable because people think you're going to raise their electricity bill by putting a tax on coal," says Kenneth Green, a resident scholar at the conservative American Enterprise Institute who advocates a carbon tax. "But with cap and trade you're still going to raise the cost of their electricity."</t>
  </si>
  <si>
    <t>Investing in Funds: A Monthly Analysis; Real-Estate Investing: Homesick; Star manager sees steep price declines looming for once-hot regions -- but no U.S. recession</t>
  </si>
  <si>
    <t>This summer's big story strikes all too close to home: the collapse of the subprime-mortgage market and the impact on real-estate values across the country.&lt;/br&gt;&lt;/br&gt;To make sense of the tumult, we turned to Kenneth Heebner, who since 1994 has managed the $1.7 billion CGM Realty Fund. It has the best 10- year record of all real-estate-focused mutual funds, up an average 19.7% a year during the past decade, according to Morningstar Inc.&lt;/br&gt;&lt;/br&gt;We first spoke to Mr. Heebner in July 2006, when he predicted that a swelling number of homeowners would default on risky mortgages, causing a "loud pop" in parts of the country. So how does Mr. Heebner, 66, now view the landscape?&lt;/br&gt;&lt;/br&gt;The bad news is that he is sticking by one of his predictions that has yet to materialize: 50% price declines in some of the once-hottest regions. The good news: He doesn't see a recession ahead, thanks to strong global growth.&lt;/br&gt;&lt;/br&gt;Mr. Heebner is well positioned to talk about prospects for the housing sector. His fund views its mission more broadly than most rivals, so he feels no pressure to make do with the best of a bad, narrowly defined real-estate lot. His fund, for instance, owns more coal-mining stocks than real-estate investment trusts these days. (Coal companies own a lot of land.)</t>
  </si>
  <si>
    <t>Help Wanted&lt;/br&gt;&lt;/br&gt;For Economy&lt;/br&gt;&lt;/br&gt;From Jobs Data&lt;/br&gt;&lt;/br&gt;The job market has been a bright spot for the economy. But, beneath the surface, it might not be as healthy as it looks.&lt;/br&gt;&lt;/br&gt;Consider what's happening in unemployment-benefit offices. There haven't been many changes in the number of people filing initial claims for government unemployment benefits, a closely watched indicator of layoffs. In the week ended Saturday, initial jobless claims held steady nationwide at a seasonally adjusted level of 318,000, not much more than the 315,000 who filed a year earlier.</t>
  </si>
  <si>
    <t>To Gain Control, Democrats Need a Message</t>
  </si>
  <si>
    <t>Between now and the Nov. 6 election, Gov. Timothy M. Kaine (D) will be trying to help Democrats gain seats in the Republican-controlled Senate and House of Delegates.&lt;/br&gt;&lt;/br&gt;Kaine has recruited strong Democratic challengers in many competitive districts and raised more than $2 million. He has been hitting the campaign trail as if his name were on the ballot. Strategists from both parties say Democrats are well positioned to make substantial gains.&lt;/br&gt;&lt;/br&gt;But it's hard to unseat an incumbent, even in a year in which Republicans might be dragged down by voter fatigue with national party policies in Washington. It's not clear whether Kaine and Democratic leaders have a compelling message that will persuade voters it's time to replace Republicans in the General Assembly.&lt;/br&gt;&lt;/br&gt;Kaine has been betting that voters will reward him -- and Democratic candidates -- for the accolades Virginia has received under his leadership and that of his predecessor, Mark R. Warner (D).&lt;/br&gt;&lt;/br&gt;Kaine frequently notes that Forbes magazine has named Virginia the "Best State for Business" for two years. Education Week has named Virginia one of the best states in which to raise a child. Virginia has several top-ranked public schools and one of the nation's lowest unemployment rates, Kaine notes.</t>
  </si>
  <si>
    <t>House Committee Hearing&lt;/br&gt;&lt;/br&gt;Delves Into Subprime Mess&lt;/br&gt;&lt;/br&gt;The House Financial Services Committee is holding a hearing on the subprime-mortgage crisis and options for preventing a flood of homeowner foreclosures. Representatives from Treasury, the SEC, lenders and investment banks will testify. 10 a.m. EDT.&lt;/br&gt;&lt;/br&gt;Fed's 'Beige Book' Offers&lt;/br&gt;&lt;/br&gt;Some Economic Snapshots</t>
  </si>
  <si>
    <t>The Afternoon Report: The Newest Numbers</t>
  </si>
  <si>
    <t>Economy watchers, trying to triangulate the economy's position amid credit risks and the housing slump, found fresh numbers and economic utterances to crunch and parse today.&lt;/br&gt;&lt;/br&gt;The Organization for Economic Cooperation and Development -- which publishes comparable social and economic stats for some 30 countries -- reported Wednesday that the U.S. economic slowdown will be significant, as the real estate crisis continues. Housing "is set to exert a longer and more potent than expected drag" on the U.S. economy, said Jean-Philippe Cotis, chief economist for the Paris-based economic think tank. Consumers will also be tested by "mortgage rate resets, tighter credit standards, weaker collaterals and slower job creation." In a press briefing, Mr. Costis also said he expects the Federal Reserve to ease rates sooner rather than later. Another ominous, yet inconclusive, indicator of the direction of the U.S. economy out early Wednesday, the ADP National Employment Report, said that jobs in the private sector rose by 38,000 in August, much less than expectations. This data tidbit shined one of the first statistical spotlights on the economy in August, when the worries over exposure to subprime securities spooked investors out of credit markets. Still, Goldman Sachs economists warned that the ADP report "gives a picture of the labor market for the week of Aug. 12, only part way through the market turmoil and before employment could really react to the ongoing credit crunch. More weakness could well be yet to come."&lt;/br&gt;&lt;/br&gt;Also out Wednesday were housing numbers from the National Association of Realtors. The group's index of pending sales of existing homes decreased at a seasonally adjusted annual rate of 12.2% in July from June, the industry group said Wednesday. The NAR index, based on signed contracts for previously owned homes, was 16.1% below the level of July 2006. An NAR statement accompanying the data release also suggested existing-home sales will likely sag more as mortgage disruptions tied to credit concerns work their way into the housing market. BNP Paribas economists noted that "most worryingly is that this report is clearly 'pre-turmoil', reflecting resale transactions agreed in July, so before August's financial market turmoil, lurch higher in jumbo mortgage rates and the freezing over of much of the mortgage market. How bad next month's pending sales index (and this month's new home sales report) might be is really quite frightening." Still more economic reports are on tap for later today, when the Federal Reserve will release its "beige book" report. Concerns over the credit crunch and statements from Fed Chairman Ben Bernanke last week will put extra weight on the regularly published collection of on-the-ground business anecdotes from the Fed's 12 regional banks.&lt;/br&gt;&lt;/br&gt;Housing figures proved particularly difficult for investors to digest, and major indexes reversed course after Tuesday's rally. The Dow Jones Industrial Average fell 172.74, or 1.28%, just after midday to 13276.12. The Standard &amp; Poor's 500-stock index lost 18.62, or 1.25%, to 1470.80 and the technology-heavy Nasdaq Composite index was down 20.41, or 0.78%, to 2609.83. Treasury prices gained, with the 10- year note rising to yield 4.484% after midday. The 30-year bond was up to yield 4.875%. Crude prices were up five cents to $75.13. The dollar weakened against the yen and the euro. Shares in Europe sank and Asian markets closed mixed.&lt;/br&gt;&lt;/br&gt;---</t>
  </si>
  <si>
    <t>The Morning Brief: A Host of Issues Made in China</t>
  </si>
  <si>
    <t>The Wall Street Journal Online&lt;/br&gt;&lt;/br&gt;The Morning Brief, a look at the day's biggest news, is emailed to subscribers by 7 a.m. every business day. Sign up for the e-mail here.&lt;/br&gt;&lt;/br&gt;Iraq may be the uber-issue of world affairs for a globe-trotting President Bush, but the U.S. relationship with China could nonetheless prove the dominant media topic at the Asia Pacific Economic Cooperation summit this week in Australia.&lt;/br&gt;&lt;/br&gt;A host of trade and political issues were already on the bilateral agenda for two of APEC's most powerful members, but reports of an alleged Chinese cyber attack on Pentagon computers this week provided a concrete focus for the simmering tension. The Pentagon hasn't confirmed or denied reports that it suspects the Chinese military was behind the breach, but President Bush was asked in Sydney if he would bring it up with Chinese President Hu Jintao. "In terms of whether or not I'll bring this up to countries that we suspect may -- from which there may have been an attack, I may," he replied, adding that "in this instance, I don't have the intelligence at my fingertips right now." As Mr. Bush went on to say, the Sino-American relationship is complex. "Whether it be this issue, or issues like intellectual property rights, I mean, if you have a relationship with a country, then you've got to respect the country's systems and knowledge base," he said. "And that's what we expect from people with whom we trade."&lt;/br&gt;&lt;/br&gt;From Beijing, Washington wants more consumption of American goods, more social support for a middle class, and looser currency restrictions that could help reduce the huge U.S. trade deficit, as Mr. Bush reiterated. The president said that, as usual, he'd express concerns over imprisoned political dissidents, the Chinese treatment of Tibet and Beijing's support for Sudan over Darfur. "It's best to be able to discuss these issues in an environment that is frank and open and friendly, as opposed to one in which there's tension and suspicion," Mr. Bush said. "And so when I say we've got great relations, I will sit down with the President and have a good honest, candid discussion, and he's going to tell me what's on his mind and I'm darned sure going to tell him what's on my mind."</t>
  </si>
  <si>
    <t>Shoring Up the Middle</t>
  </si>
  <si>
    <t>In the spring of 1923, a sick and frustrated Lenin penned an article for Pravda titled "Better Fewer, But Better." The state he had willed into existence was mass-producing communists who knew nothing of communism. Better that the state should take its time, Lenin counseled, and turn out fewer but higher-quality commissars.&lt;/br&gt;&lt;/br&gt;In fact, the genius of the Soviet system was precisely its capacity to mass-produce thugs. One system that has taken Lenin's words to heart, however, is American manufacturing. Each year, our factories employ a smaller and smaller share of American workers, but each year the value of their output continues to rise.&lt;/br&gt;&lt;/br&gt;The dollar value of American-made goods today is three times what it was in the mid-1950s, The Post's Peter S. Goodman reported on Labor Day. Conversely, the percentage of American workers employed in manufacturing is a little less than a third of the level at mid-century: 10 percent today, 34 percent in 1950. Employers have outsourced such labor-intensive industries as clothing and textiles, retaining the manufacture of high-value products for their domestic factories.&lt;/br&gt;&lt;/br&gt;America builds ever-more-innovative products, but ever-fewer Americans share in that bounty. We generate millions of jobs in lower-paying service-sector work even as the number of manufacturing workers continues to shrink (19 million in 1979, 14 million today). Nor do manufacturing jobs, immersed in the cauldron of global competition, offer anything near the security and middle-class living standards that many of them used to. With millions of digitizable service-sector jobs (many requiring college educations) subject to global competition as well, it's no wonder that the income of the typical American household has been flat even as national productivity rates continue to rise.&lt;/br&gt;&lt;/br&gt;Rebuilding mass prosperity in America will require two epochal shifts in the way our nation does business. First, non-manufacturing jobs not subject to global competition -- in transportation, construction, health care, sales -- must be upgraded and upskilled the way many of their counterparts in manufacturing have. Second, the workers in those jobs must regain the power to bargain for decent wages, a power that's eroded as the union movement has shrunk from representing close to 40 percent of private-sector workers in mid-century to just 7 percent today.</t>
  </si>
  <si>
    <t>The Border Boondoggle</t>
  </si>
  <si>
    <t>The U.S. Border Patrol has just unveiled a total makeover of its traditional uniform. Shiny badges and other emblems of law enforcement are out. Our frontier troops will now have a look more in keeping with their role as frontier troops, with lightweight fatigues and better weapons. Agent Ramon Ramirez told the Associated Press that the new garb looks more military, "like you mean business."&lt;/br&gt;&lt;/br&gt;In Stafford County, Va., a 50-man company called McQ has started work on a $100,000 contract to develop a "smart rock" for the Department of Homeland Security. McQ, whose motto is "Tough sensors for an insensitive planet," says that its rocks, embedded with acoustic and motion sensors, will be able to detect illegal immigrants and other miscreants sneaking across our borders.&lt;/br&gt;&lt;/br&gt;The firm expects its contract for developing the rocks to grow to $1 million by fall -- a sure sign that while immigration "reform" bills may come and go, the threat of illegal immigration will continue to expand. This is a certainty not because of the state of the Mexican economy or because of government laxity here, but because border control is now an integral part of the military-industrial national security system, which has a long history of profiteering from purported dangers to our safety.&lt;/br&gt;&lt;/br&gt;These are that system's immutable laws: 1) The "threat," as portrayed to the public, always increases in direct proportion to the amount of money lavished on confronting it, and 2) every extra dollar appropriated for this purpose brings a progressively less effective counter to the threat, thus requiring that even more money be spent. Meanwhile, reality -- the scope and shape of whatever threat is being pressed into service -- is usually at sharp variance with the official picture, which leads to: 3) The "other side" can usually be maneuvered to react in a way that justifies further efforts on our part.&lt;/br&gt;&lt;/br&gt;This system evolved, and reached its most perfect form, during the Cold War. Decade after decade, the American taxpayer was presented with a Soviet military machine that allegedly far outclassed our own puny efforts at military buildup and would shortly be in a position to have its way with us -- unless we invested the requisite treasure in various systems to counter the threat. Yet despite the billions lavished on our defenses, we never seemed to be able to match the foe's advertised military might.</t>
  </si>
  <si>
    <t>Waiting for the Fed You read ...</t>
  </si>
  <si>
    <t>You read it here first: The Federal Reserve will not lower interest rates when its policy committee meets Sept. 18.&lt;/br&gt;&lt;/br&gt;That's not to say it couldn't lower rates before Sept. 18 if financial markets experience another meltdown or if there is credible evidence of a dramatic slowdown in the overall economy. Or any time after Sept. 18, for that matter.&lt;/br&gt;&lt;/br&gt;But it ought to be clear to anyone who has been listening to Bernanke &amp; Co. that the last thing they want to do on Sept. 18 is be seen as giving in to the pleading of overpaid traders, bankers and fund managers desperate not to confront the consequences of their own mistakes.&lt;/br&gt;&lt;/br&gt;In truth, it probably doesn't matter what the Fed does on Sept. 18. It was not primarily the Fed that created the credit bubble -- it was the traders, investment bankers and fund managers, working through unregulated global financial markets. And now that all that market-created credit and liquidity has suddenly disappeared, there is little the Fed can do to replace it, even if it wanted to. Which it doesn't.&lt;/br&gt;&lt;/br&gt;You don't have to agree with everything French President Nicolas Sarkozy said to an employer group last week to admire the boldness and clarity of his economic vision.</t>
  </si>
  <si>
    <t>The Dow industrials jumped 119.01 points to 13357.74, down slightly for the week but up 1.1% for the month. New economic data, which showed that a key inflation measure remained tame in July, and a speech by Bernanke fueled hopes that the Fed will cut rates. The S&amp;P 500 and Nasdaq both ended August higher.&lt;/br&gt;&lt;/br&gt;The Fed won't bail investors out of bad decisions but will act if recent market turmoil threatens economic growth, Bernanke said in a much-anticipated speech.&lt;/br&gt;&lt;/br&gt;---&lt;/br&gt;&lt;/br&gt;Starwood named Coors Brewing CEO Frits van Paasschen as its new chief, hoping his experience managing brands can help propel the hotel company.&lt;/br&gt;&lt;/br&gt;---</t>
  </si>
  <si>
    <t>Comeback Trail: For Philippine Economy, Harsh Remedies Pay Off; President's Tax Hikes Lure Foreign Investors; Risk of Global Crunch</t>
  </si>
  <si>
    <t>MANILA, Philippines -- The perpetual sick man of Asia is making an unexpected recovery.&lt;/br&gt;&lt;/br&gt;Once among Asia's most prosperous nations, the Philippines had languished economically for decades while neighboring countries, big and small, raced ahead. But for the past two years -- almost lost amid the international excitement about the growth of China, India and Vietnam -- the Philippines has been rebounding.&lt;/br&gt;&lt;/br&gt;This year, the nation's economy is expected to post its fastest growth rate since the early 1990s, despite the economic shadow cast by the global credit squeeze sparked by problems in the U.S. mortgage market. The Philippine economy grew at a 7.5% annual rate in the second quarter. The stock market has soared over the past two years, although it has faltered recently. Foreign investors are coming back, attracted by the Philippines' young population -- the average age of its 89 million people is 22 -- and the widespread use of English, a legacy of its past as an American colony. The call-center business is thriving, some of it poached from India.&lt;/br&gt;&lt;/br&gt;Not long ago, Fort Bonifacio, a sprawling old military base in the heart of Manila, was an emblem of economic malaise -- a stalled redevelopment taken over by cyclists, skateboarders and kite enthusiasts. Now, office towers, embassy buildings and shopping malls are going up there. Nike Inc., Starbucks Corp. and Nokia Corp. have opened stores, and the Manila stock exchange will be joining them soon.&lt;/br&gt;&lt;/br&gt;"The Philippines could be the next India in terms of its ability to surprise," says Adrian Mowat, a stock strategist at J.P. Morgan Securities Ltd. in Hong Kong.</t>
  </si>
  <si>
    <t>The Morning Brief: How Bush Would Help Beleaguered Homeowners</t>
  </si>
  <si>
    <t>The Wall Street Journal Online&lt;/br&gt;&lt;/br&gt;The Morning Brief, a look at the day's biggest news, is emailed to subscribers by 7 a.m. every business day. Sign up for the e-mail here.&lt;/br&gt;&lt;/br&gt;Low-income borrowers on the brink of losing their homes are said to be the main target of plans President Bush will outline today, in his administration's first policy response to the wave of defaulting mortgages that has reverberated through the global finance system and so shaken the markets.&lt;/br&gt;&lt;/br&gt;Ahead of this morning's speech, administration officials offered to news media a glance of what he will propose: an expansion of the Federal Housing Administration's loan-insurance program to include borrowers who have missed payments but could still be helped by refinancing; a higher limit on FHA insurance premiums, which could let the agency increase the number of high-risk loans it insures; and a suspension of taxes on mortgage debt that lenders forgive, which could help people who still live in their homes and hope to avoid foreclosure by lowering their loan balance and payments. But the Los Angeles Times says it's unclear how much the program will help many struggling homeowners in high-priced markets like California and New York, where "many people who took out adjustable-rate loans in recent years at low 'teaser' rates and now face sharp jumps in their payments may be unable to afford any new market-rate loan, even with government insurance."&lt;/br&gt;&lt;/br&gt;Administration officials said the FHA estimates the expansion of its default-insurance program can help another 80,000 homeowners qualify for refinancing next year -- raising the total number of its refinancing guarantees to 240,000 -- The Wall Street Journal reports. But the FHA's limits on loan size and borrower criteria mean the changes will only help a small portion of homeowners, the Journal adds. And more than two million loans are expected to adjust to higher rates over the next two years. Beyond the rule changes, the Treasury and Housing and Urban Development departments plan to work with lenders and other players in the industry to get less stringent loan products to people in danger of defaulting. And the New York Times cites an official saying there will also be a "jawboning of lenders to persuade them not to foreclose on some borrowers."</t>
  </si>
  <si>
    <t>Bernanke Breaks Greenspan Mold; Managing Crisis, Fed Chief Dulls Notion That Turmoil In Market Leads to Rate Cut</t>
  </si>
  <si>
    <t>WASHINGTON -- When Ben Bernanke was nominated to head the Federal Reserve in 2005, he promised to "maintain continuity with the policies and policy strategies established during the Greenspan years." But in handling his first financial crisis, Mr. Bernanke shows signs of a break with Alan Greenspan, the Fed's chairman from 1987 to 2006.&lt;/br&gt;&lt;/br&gt;That shift is important in understanding why Mr. Bernanke hasn't cut the Fed's main interest rate yet, and it could alter investors' expectations of how the Bernanke Fed will function.&lt;/br&gt;&lt;/br&gt;The Fed historically has had two major economic duties. Maintaining financial stability is one. Controlling inflation while preventing recession is the other.&lt;/br&gt;&lt;/br&gt;To Mr. Greenspan, market confidence and the economy's growth prospects were so intertwined as to make the Fed's two duties almost inseparable. He cut rates after the 1987 stock-market crash and the near-collapse of hedge fund Long-Term Capital Management in 1998 to prevent investor reluctance to take risks from undermining the nation's economic growth.&lt;/br&gt;&lt;/br&gt;By contrast, Mr. Bernanke distinguishes between the central bank's two functions. So, on Aug. 17, the Fed cut the interest rate and lengthened the term on loans to banks from its little-used discount window in hopes banks would use the window -- or at least the knowledge it was available -- to lend to solid borrowers having trouble getting credit amidst the market turmoil. The action was aimed at restoring the normal functioning of disrupted credit markets, not primarily at boosting growth.</t>
  </si>
  <si>
    <t>Treasurys Climb as Investors Flee Jittery Stock Markets</t>
  </si>
  <si>
    <t>Investors fleeing jittery stock markets plowed money into the safety of government bonds yesterday, driving the prices of Treasurys higher and their yields lower.&lt;/br&gt;&lt;/br&gt;Stocks dropped late in the day and investors moved to the Treasury market on renewed worries about the disappearance of easy credit and subprime-mortgage woes.&lt;/br&gt;&lt;/br&gt;Many investors and traders are on vacation this week, and others are simply unwilling to trade anything but the safest fixed-income assets.&lt;/br&gt;&lt;/br&gt;"It's actually quite quiet on the trading floor. You're not getting any screaming and yelling. At this point everyone's taking their hands off the wheel and watching the car skid," said T.J. Marta, a fixed- income strategist at RBC Capital Markets in New York.&lt;/br&gt;&lt;/br&gt;Treasury bills and short-term Treasurys saw the heftiest gains as the flight to plain-vanilla investments picked up speed. The three- month Treasury bill yield fell to 4.395% yesterday as its price rose.</t>
  </si>
  <si>
    <t>Crocs Rises; KB Home, Radian Fall</t>
  </si>
  <si>
    <t>As the housing slump caused stocks to slide yesterday, Safeway slipped on a sell rating, Onyx Pharmaceuticals surged on a clinical trial triumph and Altria Group advanced on the prospect of a spinoff.&lt;/br&gt;&lt;/br&gt;The Dow Jones Industrial Average dropped 56.74, or 0.4%, to 13322.13. The tech-heavy Nasdaq Composite Index lost 15.44, or 0.6%, to 2561.25, having fallen back in just two of the past seven sessions. The Standard &amp; Poor's 500-stock index lost 12.58, or 0.9%, to 1466.79. The New York Stock Exchange Composite Index fell 78.11, or 0.8%, to 9528.93.&lt;/br&gt;&lt;/br&gt;Investors wanted little to do with stocks after word that existing- home sales fell during July, a fifth-straight decline, while inventories of unsold property climbed and prices dropped. "This showed us how fractured and uncertain the housing market still is," said John Twomey, managing director for institutional equities trading at Merriman Curhan Ford. "Until there are signs of stabilization, what goes on in the housing market will remain an important factor in traders' and investors' decision making."&lt;/br&gt;&lt;/br&gt;Safeway lost $1.05, or 3.2%, to $31.89. Merrill Lynch downgraded the supermarket chain's shares to sell from neutral, expecting them to underperform through the rest of 2007 and likely into 2008.&lt;/br&gt;&lt;/br&gt;Altria Group rose 89 cents, or 1.3%, to 70.08. The tobacco company is expected to announce a spinoff of its Philip Morris International arm after a board meeting tomorrow.</t>
  </si>
  <si>
    <t>Theory &amp; Practice: Firms Step Up Training for Front-Line Managers; To Boost Crucial Skills, Dell and Home Depot Strengthen Programs</t>
  </si>
  <si>
    <t>In January, Dell Inc. sent factory supervisor Julie Figlar for her first bout of specialized management training. For five days at a Nashville hotel, she and 17 other front-line supervisors practiced how to give feedback to workers, resolve conflicts and other skills.&lt;/br&gt;&lt;/br&gt;It is more than many companies do for the managers who are at the front lines supervising workers. Traditionally, these supervisors learn how to manage on the job, mostly by trial and error, with little formal instruction in people skills. Big companies offer more training in information technology than in management skills, according to the American Society for Training and Development. As a result, many new managers struggle with asserting authority, communicating with workers and delegating responsibility.&lt;/br&gt;&lt;/br&gt;Now, some companies, including Dell and Home Depot Inc., are stepping up formal manager training. The moves come as many firms seek to better motivate and engage workers in an increasingly global and fast-paced environment.&lt;/br&gt;&lt;/br&gt;Pat Galagan, an executive at the training and development society, sees many companies gradually increasing training for front-line supervisors. She says those leadership skills are gaining importance as companies try to boost worker productivity. Front-line supervisors are "the ones who are in the best position to get more discretionary effort out of people," Ms. Galagan says. "That makes them much more critical than they've ever been."&lt;/br&gt;&lt;/br&gt;Home Depot noticed earlier this decade that its traditional informal coaching and mentoring for first-line supervisors had become less effective as the company expanded and higher-level managers grew busier, says Leslie Joyce, chief learning officer at the retailer. "That works well when the numbers are small," she says. "As we got bigger, that methodology didn't work as well." Home Depot now has about 30,000 department supervisors, the first rung of management in its stores.</t>
  </si>
  <si>
    <t>Children's Education Is a Smart Investment</t>
  </si>
  <si>
    <t>Early childhood development may seem like an odd topic for a Federal Reserve Bank president. But as a regional Reserve Bank in a federated central banking system like the Fed, we spend a good deal of time trying to understand the economies that make up our district, which includes Maryland, D.C., Virginia, West Virginia and the Carolinas.&lt;/br&gt;&lt;/br&gt;Data on the growth of income per person across the United States and across cities and metropolitan areas reveal that at least one important measure of skills is consistently correlated with future growth. That measure is education, and a typical finding is that the share of the population of a U.S. city or state that had a college degree in 1990 was positively associated with growth in family income between 1990 and 2000. In other words, the more educated the population, the greater the subsequent growth in economic well-being. Furthermore, population growth is correlated with education levels, suggesting that places with highly skilled populations create opportunities that attract newcomers.&lt;/br&gt;&lt;/br&gt;What is striking about the empirical evidence is that higher skill levels predict faster growth, all else equal. One possible interpretation of this fact is that skills, in addition to boosting current income, enhance an area's ability to further build its skill base: "Human capital begets more human capital," you might say. Economists have identified two distinct ways this might come about. One is the straightforward notion that certain general skills make people better at learning new skills. Another involves what economists call "externalities" or "increasing returns," meaning that a skilled worker is more productive in a marketplace or work environment with other skilled workers.&lt;/br&gt;&lt;/br&gt;The idea that human capital promotes growth is, perhaps, not too surprising. After all, and as I mentioned, it's quite natural to think of differences in skills as explaining a substantial part of the differences in income between individuals -- why shouldn't this logic extend to communities, cities, states and so on? At the level of individual workers, in fact, there is abundant evidence that the importance of skill to one's economic well-being has grown over the last several decades. This is seen in a growing gap between the average wages earned by high school graduates and those with college or advanced degrees.&lt;/br&gt;&lt;/br&gt;The growth in this pay differential, or "skill premium," is a major factor behind the increase in income inequality that has received so much attention of late. The apparent reasons for this widening dispersion are germane here. Wages paid to workers at any particular skill level generally reflect the productivity of those workers -- how much economic value their work creates. If the wages of higher-skilled workers have grown more rapidly than the wages of the less-skilled, it must be that the work environment has changed in a way that has made the productivity of higher-skilled workers rise more rapidly.</t>
  </si>
  <si>
    <t>Business World: Payback</t>
  </si>
  <si>
    <t>Bailout has been a busy word in the last two weeks. But lending so solvent institutions won't go under for lack of short-term liquidity is very different than bailing out insolvent institutions from their bad decisions. In any case, we've made peace with a financial system that lives a little closer to the edge on liquidity than it would if there weren't a Federal Reserve. Whether the alternative would be a more stable world, with as much growth, is uncertain. But there's no doubt that the system has been conditioned to expect a general subsidy to risktaking by way of the Fed's willingness to provide cheap money in an emergency.&lt;/br&gt;&lt;/br&gt;Everybody talks about moral hazard. A wisp of memory came to mind last week. Then-Fannie Mae chief Franklin Raines visited The Journal years ago and entertained himself by mocking editorial writers who assume that establishing that a policy is economically inefficient is enough to establish that it's unwise.&lt;/br&gt;&lt;/br&gt;He yukked it up quite a bit, in fact, noting that voters are perfectly entitled to assert values other than those of the market, namely that homeownership is a social blessing and should be encouraged with subsidies. And so we've done with tax subsidies, lending subsidies and a concerted set of policies by Bill Clinton's HUD to move low-income people out of rental units and into homes they own. His goal, which was achieved, was to lift the homeownership rate from 64.2% to 67.5% of households.&lt;/br&gt;&lt;/br&gt;But a home financed by a mortgage is not just an asset. It's also a liability. We owe thanks to Carolina Katz Reid, then a graduate student at University of Washington, for a 2004 study of what she dubbed the "low income homeownership boom." She considered a simple question -- "whether or not low-income households benefit from owning a home." Her discoveries are bracing:&lt;/br&gt;&lt;/br&gt;Of low-income households from a nationally representative sample who became homeowners between 1977 and 1993, fully 36% returned to renting in two years, and 53% in five years. Suggesting their sojourn among the homeowning was not a happy one, few returned to homeownership in later years.</t>
  </si>
  <si>
    <t>Dollar Loses Ground on the Yen</t>
  </si>
  <si>
    <t>The dollar slipped modestly against the yen, but volatility continued to decline and currency trading was range-bound after U.S. officials offered soothing words on recent turmoil in financial markets.&lt;/br&gt;&lt;/br&gt;Treasury Secretary Henry Paulson said that credit-market turbulence over the past few weeks is due to a repricing of risk but said it is no reflection of the underlying health of the U.S. and global economies.&lt;/br&gt;&lt;/br&gt;And Richmond Federal Reserve President Jeffrey Lacker said that despite the recent upheaval, the Fed should remain focused on fundamentals of growth and inflation when it assesses whether to change its main policy tool, the federal-funds rate.&lt;/br&gt;&lt;/br&gt;"We subsequently stabilized in the stock markets and stabilized in the dollar as well," said Andrew Busch, global foreign-exchange strategist at BMO Capital Markets in Chicago. "We're not getting any exaggerated moves that we've been getting in the last couple of weeks."&lt;/br&gt;&lt;/br&gt;Late in New York, the dollar was at 114.42 yen, down from 114.96 yen late Monday. The euro was at $1.3466, down from $1.3485, and at 154.12 yen, down from 155.01 yen. The pound was at $1.9825, down from $1.9882. The dollar was at 1.2067 Swiss francs, up from 1.2054 francs.</t>
  </si>
  <si>
    <t>Asia Might Weather Market Turmoil</t>
  </si>
  <si>
    <t>Market turmoil in the U.S. sent shock waves as far as Asia, a sign of the close connection among distant financial markets. But many analysts say the region's economies might suffer far less damage, a feat that would show they have become less dependent on the American economy.&lt;/br&gt;&lt;/br&gt;Troubles in the U.S. market for subprime mortgages have triggered a widespread flight from risk and driven down financial markets around the world. In an effort to calm the markets, Japan's central bank is expected to leave its short-term interest-rate target at 0.5% this week, rather than raising it as previously expected.&lt;/br&gt;&lt;/br&gt;But barring any major broadening of the credit crunch, the effects on Asia's real economies -- things like production aimed at consumer spending and exports -- could be relatively modest, analysts say, even if the turmoil triggers a slowdown in the U.S. That's because, by many measures, Asian economies appear to be growing less reliant on the U.S.&lt;/br&gt;&lt;/br&gt;Indeed, less than a week after the U.S. market's most violent movements, China's central bank raised its key interest rate yesterday because strong growth is driving up inflation.&lt;/br&gt;&lt;/br&gt;Meanwhile, many Southeast Asian countries are benefiting from investment aimed at their domestic markets. For the first time since the 1997-98 Asian financial crisis, Indonesia's government is planning to finance projects to improve the country's transportation and energy infrastructure. Indonesian companies also are gearing up for expansion.</t>
  </si>
  <si>
    <t>Treasury, Urged to Act, Finds Few Tools</t>
  </si>
  <si>
    <t>As financial markets went haywire this month, Wall Street looked to one of its own, Treasury Secretary Henry M. Paulson Jr., for help.&lt;/br&gt;&lt;/br&gt;Paulson, who was chairman of the investment bank Goldman Sachs before joining the Bush administration, has acknowledged that the downturn in the markets could damage the U.S. economy. But the Treasury Department under Paulson has made no dramatic public moves to shore up frozen markets for home mortgages and other debt.&lt;/br&gt;&lt;/br&gt;Yesterday, Paulson and Federal Reserve Chairman Ben S. Bernanke met with Senate Banking Committee Chairman Christopher J. Dodd (D-Conn.) as the debate over the government's response to the breakdown of markets for mortgage and other debt moved to Capitol Hill.&lt;/br&gt;&lt;/br&gt;Dodd, in a news conference after the private meeting, called on Paulson and Bernanke to "use all the tools at their disposal" to ease the problems. Most of the policy changes Dodd suggested would do little to affect frozen credit markets in the near term, economists said, but rather might help prevent a similar event.&lt;/br&gt;&lt;/br&gt;The reality is that, for Paulson and the Treasury Department, there are relatively few tools that would allow this or any administration to manage the ups and downs of financial markets, according to economists and economic policymakers of both parties.</t>
  </si>
  <si>
    <t>The Morning Brief: White House Seeks to Limit Child Insurance Program</t>
  </si>
  <si>
    <t>The Wall Street Journal Online&lt;/br&gt;&lt;/br&gt;The Morning Brief, a look at the day's biggest news, is emailed to subscribers by 7 a.m. every business day. Sign up for the e-mail here.&lt;/br&gt;&lt;/br&gt;On Friday evening, with Congress out of town on its summer recess and Americans heading into a mid-August weekend, the Bush administration sent a message to the states: The federal government will make it tougher for a national children's insurance program to cover the offspring of middle-income families.&lt;/br&gt;&lt;/br&gt;The State Children's Health Insurance Program was created in 1997 to help children whose families couldn't afford insurance but didn't qualify for Medicaid, and administration officials tell the New York Times that the changes are aimed at returning the program to its low- income focus and assuring it didn't become a replacement for private insurance. Administration point man Dennis Smith wrote to state officials saying there would be new restrictions on the District of Columbia and the 18 states -- including California and New York -- that extend or plan to extend coverage for children whose families make more than 250% of Federal poverty levels. For a family of three that 250% is $42,900, and for a family of four it's $51,625. Under the new limits, a child from a family making more would have to spend one year uninsured before qualifying, and any state that wants to extend coverage would have to assure Washington that at least 95% of children eligible for SCHIP or Medicaid are enrolled in one of the programs. But as the Associated Press reports, no state can currently make such assurances.&lt;/br&gt;&lt;/br&gt;Rachel Klein, deputy director of health policy for advocacy group Families USA, tells the AP that since many families above the 250% threshold can't afford private insurance, "the effect of this policy is to have more uninsured kids." Ann Clemency Kohler, deputy commissioner of human services in New Jersey, tells the Times the changes "will cause havoc with our program and could jeopardize coverage for thousands of children." States have already been imposing waiting periods and taking other steps to prevent parents from moving their children from private insurance to SCHIP, which currently serves some 6.6 million children, the Washington Post notes. The administration's new restrictions come as the program, which expires at the end of next month if Congress doesn't reauthorize it, is the subject of a larger political fight that pits the White House against Democrats and some Republicans in Congress and state capitals.</t>
  </si>
  <si>
    <t>Ineligible? Don't Be So Sure.</t>
  </si>
  <si>
    <t>Uninsured Washington area residents shopping for health coverage -- or convinced they have to go without -- have a new tool to help them assess the options available to them. A Web site first developed for California by the nonprofit Foundation for Health Coverage Education now includes information specific to all 50 states and the District. The same information is available via a toll-free hotline for people using a phone rather than a computer.&lt;/br&gt;&lt;/br&gt;While the information on the site isn't new -- several consumer groups have compiled essentially the same facts -- its interactive format lets users shortcut through complexities to personalized options much more quickly and easily. The foundation, funded largely by the insurance industry, argues that the oft-cited figure of 43 million uninsured Americans includes many people who don't know of the choices available to them.&lt;/br&gt;&lt;/br&gt;Once a user identifies his state of residence, both the Web site and phone line use five simple questions to gauge a person's eligibility for public and private health plans open to those not covered by employers.&lt;/br&gt;&lt;/br&gt;For example, if you report that you and your teenage son live in Washington, have no insurance and have a monthly income of $2,000, one plan you'll hear about will be the DC Healthy Families initiative, which provides health insurance to low-income children and their parents. The Web site also provides links to printable applications for many plans and phone numbers for insurers and government agencies.&lt;/br&gt;&lt;/br&gt;Consumer advocates for the uninsured said they welcome any additional tools that could help people find insurance.</t>
  </si>
  <si>
    <t>Longer-Dated Treasury Issues May Bear Brunt of a Rate Cut</t>
  </si>
  <si>
    <t>So-called safe-harbor flows have meant strong currents for the U.S. Treasurys market throughout the credit-market shakeout.&lt;/br&gt;&lt;/br&gt;Now it looks like their absence could leave investors flailing. The Federal Reserve's efforts to keep cash moving in the financial system have stopped short of the sort of interest-rate cut the market craves, but they have weighed on Treasurys nevertheless. The question is how much government bonds will suffer from any turnaround in the credit and stock markets.&lt;/br&gt;&lt;/br&gt;Friday, the Fed cut the borrowing rate on its discount window to 5.75% and extended the term from overnight to 30 days, with the option to renew. The central bank left the key federal-funds rate untouched at 5.25%.&lt;/br&gt;&lt;/br&gt;It was enough to prompt a significant drop in prices of long-dated Treasurys. The benchmark 10-year note fell 19/32 point, lifting its yield to 4.673%, as debt prices and yields move inversely. At the same time, the Dow Jones Industrial Average surged 1.8%.&lt;/br&gt;&lt;/br&gt;The feeling in the market now is that it isn't so much a question of whether the Fed will cut the fed-funds rate, but when it will do so. According to Credit Suisse, it is a matter of strategy alone; an early cut risks overstepping the mark and forcing an adjustment down the line, with all the attendant volatility and potential damage to the bank's credibility. If credit markets stabilize, the Fed can bide its time and take a more measured approach.</t>
  </si>
  <si>
    <t>Loosening Up: How a Panicky Day Led the Fed to Act; Freezing of Credit Drives Sudden Shift; Shoving to Make Trades</t>
  </si>
  <si>
    <t>Strains in financial markets had been evident for weeks, but Thursday, Aug. 16, was different.&lt;/br&gt;&lt;/br&gt;As the day dawned in London, $45.5 billion in short-term IOUs issued outside the U.S. by corporations and others were maturing and had to be rolled over. Traders usually have buyers for such paper by lunchtime in London, around 7 a.m. in New York. On this morning, demand had dried up, and it would take the whole day to sell less than half of it, said a person familiar with the market.&lt;/br&gt;&lt;/br&gt;At 7:30 a.m. in New York, the largest maker of mortgages in the U.S., Countrywide Financial Corp., said it was tapping $11.5 billion in bank credit lines, a sign that it was unable to raise money in financial markets as it had been.&lt;/br&gt;&lt;/br&gt;This was a development more serious than another hedge fund running into trouble. "When you start talking about Countrywide," said one senior Wall Street executive, "that's kind of America. At the end of the day, we're talking about Mom and Pop and the right to own a home."&lt;/br&gt;&lt;/br&gt;Just before noon New York time, near the end of the London trading day, the yen suddenly surged against the dollar, rising 2% in just minutes and crushing currency-market players who hadn't anticipated such a sharp move. On the London trading floor of Goldman Sachs Group Inc., phone lines lit up in unison, and some salesmen wielded two phones at the same time. They were shoving and grabbing each other to get in front of traders, and shouting orders to execute trades, according to eyewitnesses.</t>
  </si>
  <si>
    <t>'Correction' Corrects Itself by Day's End; Bear Stearns Leads Rebound for Stocks; Alcoa Slides 5.3%</t>
  </si>
  <si>
    <t>The stock market went into "correction" mode yesterday, only to make a massive end-of-session comeback. Bear Stearns was among financial shares that led the way, Continental Airlines rose above the fray, but Alcoa couldn't quite regroup.&lt;/br&gt;&lt;/br&gt;The Dow Jones Industrial Average lost 15.69, or 0.1%, to 12845.78 after being down as much as 343.53, and marked its sixth decline in a row. Since reaching its closing high of 14000.41 on July 19, the industrial average has only one of its 30 members showing a gain: Procter &amp; Gamble.&lt;/br&gt;&lt;/br&gt;The Standard &amp; Poor's 500 Index rose 4.56, or 0.3%, to 1411.26, still down, by 0.5%, for the year. The Nasdaq Composite Index lost 7.76, or 0.3%, to 2451.07, down each of the last six sessions. The New York Stock Exchange Composite Index declined 1.94 to 9087.10.&lt;/br&gt;&lt;/br&gt;All four indexes were down more than 10% from their most recent highs, the generally accepted definition of a stock market correction. Positives that emerged from the financial group were said to have greatly helped the market recoup.&lt;/br&gt;&lt;/br&gt;Bear Stearns rose 13.29, or 13%, to 116.44. The investment bank is set to cut about 240 jobs at its mortgage-lending unit. Fannie Mae gained 3.70, or 6%, to 65.15 and Freddie Mac rose 1.06, or 1.8%, to 61.34.</t>
  </si>
  <si>
    <t>No Time To Sit and Watch</t>
  </si>
  <si>
    <t>What we have on our hands here, folks, is a full-blown, global financial crisis comparable to the junk bond collapse of 1987, the S&amp;L crisis of 1990 or the Asian financial crisis of the late '90s.&lt;/br&gt;&lt;/br&gt;On major stock exchanges, stock prices have fallen roughly 10 percent in a matter of weeks in volatile, high-volume trading. And in the past days, the sell-off has been extended to developing markets, where the declines have been even steeper.&lt;/br&gt;&lt;/br&gt;The yen has recorded its biggest jump against the dollar since 1998 as traders unwind a massive "carry trade" that for five years had allowed them to profit by borrowing at 2 percent in Japan and lending at higher rates in places like the United States or Australia. Meanwhile, the Australian dollar recorded the sharpest declines since it started trading freely in 1983, forcing the central bank Friday morning to intervene in markets to stabilize the currency.&lt;/br&gt;&lt;/br&gt;And so many investors are flocking to the safety of the U.S. Treasury that the yield on the three-month bill has fallen nearly three-quarters of a percentage point in just two days, the sharpest decline since the October 1987 stock market crash.&lt;/br&gt;&lt;/br&gt;In Canada, a group of banks have gotten together to provide short-term credit to business after the freeze-up in the market for commercial paper.</t>
  </si>
  <si>
    <t>Apple's iWork Package Is Elegant but Wimpy Compared With Office</t>
  </si>
  <si>
    <t>When you hear that Apple has released a new product, you think of a sleek Macintosh laptop, or perhaps a beautiful program for editing videos. But a spreadsheet? Not a spreadsheet. After all, expertise with spreadsheets is the sort of computing skill about which the "Mac guy" in Apple's TV ads mocks the "PC guy."&lt;/br&gt;&lt;/br&gt;And yet, last week, Apple brought out a new spreadsheet program called Numbers, thus completing one of its least-known products: a productivity suite called iWork. The iWork '08 suite, which competes with the Macintosh version of Microsoft Office, also includes a word- processing program called Pages and a presentation program called Keynote. The two were upgraded last week. IWork costs $79, about half the price of the lowest-cost version of Microsoft Office, which sells for $149.&lt;/br&gt;&lt;/br&gt;In the past 10 years, Apple has out-designed Microsoft and its hardware partners in a number of key areas. But can Apple really take on Microsoft in the category of productivity software, where Office rules on both Windows and the Mac? To find out, I've been testing the new iWork, which runs only on the Mac, against the Mac version of Office.&lt;/br&gt;&lt;/br&gt;My verdict: iWork '08 is a nice product, capable of turning out sophisticated and attractive word-processing, presentation and spreadsheet documents. It can even read Microsoft Office documents, whether created on the Mac or on Windows computers, and can save documents in Microsoft Office formats so they can be opened in Office on the Mac or on Windows.&lt;/br&gt;&lt;/br&gt;But iWork simply isn't as powerful or versatile as Microsoft Office, especially when it comes to word processing and spreadsheets. And it suffers from a design that places far more emphasis on making documents look beautiful than on the nuts and bolts of the actual process of writing and number-crunching.</t>
  </si>
  <si>
    <t>Business Mood&lt;/br&gt;&lt;/br&gt;May Give Fed&lt;/br&gt;&lt;/br&gt;Leeway to Cut&lt;/br&gt;&lt;/br&gt;Market turmoil has lots of investors betting the Federal Reserve will come to the rescue in the months ahead with interest-rate cuts to boost the economy. The Fed says its bigger concern is still the prospect of inflation, which weighs against interest-rate cuts.&lt;/br&gt;&lt;/br&gt;That makes today's Labor Department report on consumer-price inflation in July especially important. Economists surveyed by Dow Jones estimate the consumer-price index was up a scant 0.1% in July and the core consumer-price index, which doesn't count volatile food and energy prices, was up 0.2%.</t>
  </si>
  <si>
    <t>The Evening Wrap: Paycheck Pressures</t>
  </si>
  <si>
    <t>Higher energy prices, a lousy housing market and tighter credit continue to put the squeeze on consumers -- and Wal-Mart and Home Depot are feeling their pain.&lt;/br&gt;&lt;/br&gt;Wal-Mart Stores lowered its fiscal-year earnings forecast today, even as the world's biggest retailer reported that its second-quarter net income rose 49% to $3.11 billion, or 76 cents a share. The positive quarterly comparison was largely due to a charge in the year- earlier period, and CEO Lee Scott didn't try to hide his disappointment in his company's latest results. "Our underlying operating performance this quarter is not what we expect of ourselves, and not what our shareholders expect of us," he said in a statement. The retail giant said sluggishness in the overall economy contributed to its weaker outlook, but some of the problems are of Wal-Mart's making. Price cuts that opened the key back-to-school season lowered gross margin at U.S. stores by half a percentage point, yet piles of spring apparel remain unsold. Still, executives noted that inventory grew at a slower rate than sales during the second quarter, reversing an issue that plagued the retailer during its first quarter. Meanwhile, the cooling housing market continued to hamper Home Depot's quarterly earnings. The home-improvement retailer saw its net income drop 15% to $1.59 billion, although these results came in ahead of Wall Street expectations. The company also hinted at the possibility that the proposed sale of its supply business might not go through under current terms. Shares of Wal-Mart fell 5.1%, while Home Depot slid 4.9%.&lt;/br&gt;&lt;/br&gt;In his conference call, Wal-Mart's Mr. Scott emphasized the financial difficulties crimping the retailer's core demographic of modest-income shoppers. "It is no secret that many customers are running out of money towards the end of the month," he said. "The paycheck cycle is, in fact, more pronounced now than it ever has been." Evidence of consumer unease could be seen in the 14% quarterly sales gain Wal-Mart supercenters notched for groceries, whose rock- bottom prices draw budget-stressed consumers. Pharmacy and electronic sales also improved during the quarter. But home-related items and clothing, with their wider profit margins, remained a downer for the retailer. Analysts saw evidence that Wal-Mart executives are taking steps to fix those factors in the company's control, but many remain cool on the retailer's near-term prospects. A.G. Edwards analysts called it an "ebb tide in low-end consumer spending." Goldman Sachs faulted "the tougher macro environment" for making the company's turnaround "even tougher to enact," and warned of retail-sector fallout from any further price cuts: Wal-Mart's "efforts to clear inventory could pressure other discounters this holiday season." And HSBC's note, echoing Mr. Scott, affirmed that the paycheck-to-paycheck cycle means that, for consumers, "inflation takes a bite out of real spending growth."&lt;/br&gt;&lt;/br&gt;In that regard, there was a glimmer of good news in economic data released Tuesday. Despite another jump in energy prices, July data on U.S. wholesale prices were unlikely to stir inflation concerns. The producer price index for finished goods rose 0.6%, but the core number that excludes more volatile food and energy prices was up just 0.1% -- slightly below Wall Street expectations. Even more unexpected was Tuesday's trade data: the U.S. deficit narrowed in June due to surprising strength in exports. Growth in U.S. demand for imported goods also slowed slightly, knocking the trade gap down 1.7% to $58.14 billion. The trade deficit from May was also revised downward to $59.16 billion. Strength in the global economy at large, combined with continued weakness in the dollar, helped enhance demand for U.S. exports. Bear Stearns analysts wrote that the trade numbers will likely lead the Commerce Department to revise second-quarter economic growth around 4.3% from an originally reported 3.4%.&lt;/br&gt;&lt;/br&gt;---</t>
  </si>
  <si>
    <t>Low Marks for Back-to-School Sales</t>
  </si>
  <si>
    <t>It's a good thing the back-to-school shopping season isn't graded. Teen retailers would be embarrassed to show their scores to Mom and Dad.&lt;/br&gt;&lt;/br&gt;The segment was among the worst-performing last month, depressing growth across the industry. Nearly all of the teen apparel retailers yesterday reported sales at stores open at least a year, known as same-store sales, declined during July when weighed against the same month last year.&lt;/br&gt;&lt;/br&gt;Abercrombie &amp; Fitch, which also owns Hollister &amp; Ruehl, was down 4 percent. American Eagle Outfitters dropped 6 percent. Aeropostale plummeted 12 percent.&lt;/br&gt;&lt;/br&gt;"Very weak," said Michael P. Niemira, chief economist for the International Council of Shopping Centers, a trade group. "The question then is, 'What's going on beneath the surface?' "&lt;/br&gt;&lt;/br&gt;Niemira estimated that same-store sales at teen retailers fell 6 percent last month compared with the same period last year. Meanwhile, retailers overall posted a 2.6 percent gain in same-store sales, continuing the slow but steady growth that Niemira said has characterized much of the year.</t>
  </si>
  <si>
    <t>Bush Aims to Pacify Investors, Touts Economy</t>
  </si>
  <si>
    <t>WASHINGTON -- President Bush shrugged off concerns about stock- market turmoil, saying Wall Street is adjusting to a flood of liquidity and is beginning to "readjust its assessment of risk."&lt;/br&gt;&lt;/br&gt;Mr. Bush, seeking to reassure jittery investors who have watched the market gyrate wildly, said the volatility is natural but the economy is strong and there is enough liquidity to absorb the ups and downs.&lt;/br&gt;&lt;/br&gt;"If markets are given a chance, they will adjust in a way that is a necessary reaction to a flood of liquidity that came into the market over the last couple of years," the president said during a briefing with reporters at the Treasury Department.&lt;/br&gt;&lt;/br&gt;Investors have been spooked as they try to discern whether a shakeout in the market for risky mortgages will lead to credit tightening throughout the economy. The flood of credit to which Mr. Bush was referring fueled a boom on Wall Street, providing loans for homeowners, including some with poor finances, and sparking a wave of corporate takeovers financed with debt. There is concern that a tightening in lending standards could hurt the broader economy.&lt;/br&gt;&lt;/br&gt;Asked whether he was concerned that the shakeout could spread, Mr. Bush said it "all depends on if you're a glass-half-full or a glass- half-empty kind of guy." He said the U.S. economy is strong and that Wall Street will "look at the fundamentals of the economy," such as low unemployment and low inflation. He added that the correction in the housing market appeared to be heading for a "soft landing."</t>
  </si>
  <si>
    <t>Squaring Off; What's Next for IT? Are tech departments withering away -- or evolving to take on an even bigger role? Three experts weigh in</t>
  </si>
  <si>
    <t>What's the future of the IT department?&lt;/br&gt;&lt;/br&gt;Some analysts have suggested the IT department is withering. Most of the work it now performs eventually will be automated, outsourced or handed off to other departments, these observers say.&lt;/br&gt;&lt;/br&gt;But others see the IT department growing in importance as it takes on an increasingly strategic role. From this perspective, IT is undergoing a transformation from a behind-the-scenes department to one that holds real clout within the company and plays a significant part in the development of products, processes and services that help the company grow.&lt;/br&gt;&lt;/br&gt;Francesca Donner, an editor for The Wall Street Journal Online in New York, discussed the changing role of the IT department in an email exchange with three chief information officers -- Meg McCarthy of Aetna Inc., Frank Modruson of Accenture Ltd. and Steve Squeri of American Express Co. Following are edited excerpts from their discussion.&lt;/br&gt;&lt;/br&gt;THE WALL STREET JOURNAL: Analysts have written that IT departments are becoming more strategy- and business-oriented. Do you agree?</t>
  </si>
  <si>
    <t>The Weekend Interview with Charles Schwab: Talking to Chuck</t>
  </si>
  <si>
    <t>San Francisco -- Perhaps no one on the globe has come to symbolize the rise of the investor class in America in recent decades more than Charles Schwab.&lt;/br&gt;&lt;/br&gt;When Mr. Schwab, or "Chuck," as nearly everyone calls him, opened his first brokerage office in 1971, the stock market was pretty much the exclusive sandbox of the richest 5-10% of Americans. Today, thanks in no small part to his company's financial market innovations, investing has been thoroughly "democratized," as he puts it, with more than half of working class adults now owners of stock.&lt;/br&gt;&lt;/br&gt;Creating wealth is what Mr. Schwab has come to regard as his "life's pursuit." He's accomplished that not just for himself -- his stake in the company is estimated at $4 billion -- but also for the millions of small investors who first came to be owner-capitalists by opening a Schwab account. So who better to discuss the future of financial markets and investing than the man who revolutionized the brokerage business?&lt;/br&gt;&lt;/br&gt;I visited Mr. Schwab recently at the firm's headquarters in the heart of downtown San Francisco. Mr. Schwab is astonishingly muscular and fit for a grandfather who turns 70 this weekend. Throughout our conversation -- which took place in his 30th-floor office overlooking the Bay -- he is cordial but intense. He speaks of the company as if it is one of his children, and he doesn't seem to be in any hurry to surrender the helm.&lt;/br&gt;&lt;/br&gt;I ask him what he means by his favorite term, "democratic capitalism." He replies that the stock market today is "an open tent for anybody to come into." Ever the salesman, he adds: "For as little as a thousand dollars, you can open an account at Schwab. I mean, it's not a big barrier to entry."</t>
  </si>
  <si>
    <t>Stocks Tumble As Wary Investors Reassess Risks</t>
  </si>
  <si>
    <t>By bidding up stock prices all year, investors were effectively betting the housing slowdown wouldn't engulf the broader economy. Yesterday, that confidence appeared to be shaken.&lt;/br&gt;&lt;/br&gt;Stocks and corporate-bond markets tumbled amid selling that was more widespread than during the three previous days of triple-digit declines this month. Along with risky bonds and anything connected to the housing market, investors sold off stocks, emerging-markets bonds and even high-quality corporate debt. The record trading volume in stocks reflected rising anxiety.&lt;/br&gt;&lt;/br&gt;Meanwhile, roughly 1,300, or nearly 17%, of the around 7,800 stocks that trade on U.S. exchanges hit their lowest price of the past 12 months.&lt;/br&gt;&lt;/br&gt;To many investors, that made yesterday's selloff more ominous than other big declines this year. Sid Bakst, a senior portfolio manager at investment firm Robeco Weiss, Peck &amp; Greer, said the steady drip of bad news on subprime-mortgage loans and the failure of some leveraged buyouts to get long-term financing has made investors increasingly nervous.&lt;/br&gt;&lt;/br&gt;"As each day has gone by, things have been leaking a bit more," Mr. Bakst said. "But today there was full-blown carnage."</t>
  </si>
  <si>
    <t>EuroLinks Daily View: Siemens Faces New Hurdles Even as It Unveils Deals</t>
  </si>
  <si>
    <t>The 6% drop in German conglomerate Siemens AG's share price Wednesday, as well as the disclosure of more suspicious transactions found in a continuing bribery probe, underscored the challenges that new Chief Executive Peter Loscher faces as he tries to turn around and streamline the company as it launched a major round of restructuring involving deals valued at more than $22 billion.&lt;/br&gt;&lt;/br&gt;As Mike Esterl and David Crawford report, the terms of one deal and heavy losses in a telecommunications joint venture prompted doubts by investors. It says it will sell its VDO auto-parts unit to German rival Continental AG for $15.75 billion and acquire Dade Behring Inc., a U.S. clinical-diagnostics company, for about $7 billion. The deals are part of Siemens's effort to sharpen the focus of its businesses.&lt;/br&gt;&lt;/br&gt;But Siemens also disclosed a heavy loss in its telecommunications- equipment joint venture with Nokia Corp., as well as a sharp rise in the number of suspicious transactions it has uncovered as part of the companywide probe into alleged bribery. A weaker-than-expected quarterly earnings report and investor concerns that Siemens paid too high a price for Dade slammed the brakes on a months-long rally in the company's share price.&lt;/br&gt;&lt;/br&gt;Read our report by Mike Esterl in Frankfurt and David Crawford in Berlin: http://online.wsj.com/article/SB118536749155177499.html&lt;/br&gt;&lt;/br&gt;Read Breakingviews' analysis: http://online.wsj.com/article/SB118540259102878128.html</t>
  </si>
  <si>
    <t>Agricultural Economies' Dynamics Misunderstood</t>
  </si>
  <si>
    <t>In regard to Jagdish Bhagwati and Arvind Panagariya's "Why the Trade Talks Collapsed," editorial page, July 7): There is far more involved than indicated in their article, which mostly focused on India. The reality, in our view, is that the agricultural economies of most developing countries have been grievously harmed by the free-for-all of globalization, which treats agricultural products as just another commodity and gives little heed for the social and cultural consequences of displaced farmers. Neither the World Bank nor the World Trade Organization seems to fully understand the dynamics and unique needs of the world's agricultural economies, which are not interchangeable and -- unlike non-agricultural products -- can be subject to instant devastation from floods, droughts and other climatic factors.&lt;/br&gt;&lt;/br&gt;The bottom line is that the developing world has a compelling need to protect its farmers, and the Western world has a strategic need to help them to not just survive but also prosper. It is simplistic to assume that free and open markets will solve all problems. As we have seen, they can equally well lead to severe economic disruption, instability and violence.&lt;/br&gt;&lt;/br&gt;Our organization, in cooperation with others, is developing a model for better regulation of agricultural trade that we believe is increasingly needed in order to assure future security of the world's food production -- for the benefit of the world's farmers and consumers alike. Although not directly related to Doha, the absence of such a model is surely a fundamental reason for Doha's collapse.&lt;/br&gt;&lt;/br&gt;Jacques Carles&lt;/br&gt;&lt;/br&gt;Executive Director</t>
  </si>
  <si>
    <t>The Afternoon Report: More Stress on Musharraf</t>
  </si>
  <si>
    <t>Caught between increasingly assertive Islamic militants and louder calls for democratic reforms, the balancing act performed by Gen. Pervez Musharraf, Pakistan's president and a key U.S. ally, is becoming even trickier.&lt;/br&gt;&lt;/br&gt;On Friday, Pakistan's Supreme Court reinstated the nation's top judge, ruling that his suspension by Gen. Musharraf was "illegal" and quashed a separate case of alleged misconduct by the chief justice, Iftikhar Mohammed Chaudhry. Chief Justice Chaudhry's suspension last March -- the government said he used his position to help secure a police job for his son and took advantage of privileges such as using government aircraft -- sparked protests by lawyers and political opponents that has since blossomed into a powerful democratic movement. The government insisted the case had no political motive and that Gen. Musharraf had little choice under the constitution but to suspend Chief Justice Chaudhry. But opponents accused Gen. Musharraf of plotting to remove an independent-minded judge to forestall legal challenges to his plan to ask lawmakers for another term. The army general -- who took control of the country in a 1999 coup -- faces widespread demands within Pakistan to resign from the military if he wants to be re-elected as president again. So far, he has resisted taking off the uniform, as he would be constitutionally required to do by the end of this year and also allowing the return to Pakistan of his chief political opponents.&lt;/br&gt;&lt;/br&gt;But today's victory for the nascent democratic movement is just one of many challenges to Gen. Musharraf, a leader President Bush has called Washington's strongest ally in the fight against al Qaeda. Just last week Pakistani commandos stormed the Red Mosque -- a center of radical-and-fundamentalist teaching in Islamabad -- after a monthlong siege. About 100 people died. Pakistani officials said the action was taken after Gen. Musharraf recognized the threat of the growing "Talibanization" of Pakistan and senior U.S. and Pakistani officials have said it was part of a broader effort to push back the Taliban and al Qaeda. But it also led tribal leaders to call off the tentative truce in Pakistan's lawless border area and in recent days, militants there -- and in Islamabad -- have killed hundreds of Pakistani troops and citizens.&lt;/br&gt;&lt;/br&gt;The border area is a subject of intense interest for the U.S. as its intelligence community says that region has become a haven for al Qaeda's senior leadership -- including perhaps Osama bin Laden and his deputy, Ayman al-Zawahiri. Al Qaeda leaders, according to U.S. officials, are using the border region to train recruits from Europe and Africa while reaching out globally to affiliate groups, particularly in Iraq and North Africa. But many counterterrorism officials wonder if Gen. Musharraf, who is also Pakistan's military chief, has the ability, will or political base to mount a major operation inside the tribal areas against al Qaeda and the Taliban, the Islamist fundamentalists who ruled Afghanistan until late 2001. Gen. Musharraf's troubles present some difficult choices for the Bush administration in its fight against Islamic extremism in the region. After the military's raid of the mosque, the U.S. government continued to offer statements of support. It recently pledged $750 million in aid over five years to help spur development in the tribal regions, the latest dollop in billions of dollars in military and economic assistance the U.S. has offered Pakistan since the Sept. 11 attacks.&lt;/br&gt;&lt;/br&gt;---</t>
  </si>
  <si>
    <t>Bank of America Profit Rises 5.2% On Fees and Gains</t>
  </si>
  <si>
    <t>Bank of America Corp. said its second-quarter profit rose 5.2%, but the Charlotte, N.C., banking giant is finding it harder to overcome an interest-rate squeeze and higher loan costs, relying instead on fees and big investment gains.&lt;/br&gt;&lt;/br&gt;Like other banks reporting results this week, Bank of America said it is putting aside more money for loans expected to go sour. The bank said its credit quality remains "sound." But it is clear that more borrowers are struggling to make payments as the housing market continues to slump.&lt;/br&gt;&lt;/br&gt;The bank nearly doubled its provision for expected credit losses to $1.81 billion from $1.01 billion a year earlier, citing probable losses in growth areas such as home-equity and small-business lending.&lt;/br&gt;&lt;/br&gt;"Nothing in our credit-quality numbers is a surprise," said Kenneth D. Lewis, the bank's chairman and chief executive, noting that the increased costs are coming off historic lows. He said Bank of America, the nation's second-largest bank by stock-market value after Citigroup Inc., is "well positioned" going into the second half of the year.&lt;/br&gt;&lt;/br&gt;Other banks reporting earnings yesterday also made provisions for worsening credit conditions. SunTrust Banks Inc., Atlanta, the eighth- largest U.S. bank, posted a 25% increase in net income thanks to an after-tax gain of $146 million on the sale of Coca-Cola Co. stock. Net income soared to $681 million, or $1.89 a share, from $544 million, or $1.49 per share, a year earlier. Excluding the gain from the Coke stock, quarterly net income would have fallen as the bank doubled its provision for loan losses to $105 million.</t>
  </si>
  <si>
    <t>The Senate Proposals</t>
  </si>
  <si>
    <t>Five climate change bills have been introduced in the Senate. Here's a comparison of some of their provisions.&lt;/br&gt;&lt;/br&gt;Economy-wide: Petroleum refiners and natural gas producers, non-carbon-dioxide greenhouse gas emitters, large coal-consuming facilities&lt;/br&gt;&lt;/br&gt;Establishes a price ceiling at $12 a ton for carbon credits in 2012 and raises that ceiling at an annual rate of 5 percentage points higher than inflation.&lt;/br&gt;&lt;/br&gt;At the start, a majority of allowances would be distributed free to past industrial users, about a quarter would be auctioned and the rest used to provide technology incentives or aid to low-income families. Increasing amounts would be auctioned&lt;/br&gt;&lt;/br&gt;Economy-wide: Petroleum refiners and natural gas producers, fluorinated gas producers and entities that emit more than a certain amount of carbon dioxide</t>
  </si>
  <si>
    <t>China's Reserves Build Still Higher</t>
  </si>
  <si>
    <t>BEIJING -- China continued its recent record-breaking run of increasing official foreign-exchange reserves, adding another $130.59 billion to its stash in just three months.&lt;/br&gt;&lt;/br&gt;But the unusual multibillion-dollar transactions thought to have fueled the huge increases in those holdings this year show signs of tapering off.&lt;/br&gt;&lt;/br&gt;Separately, China's statistics bureau said the country's economy in 2006 grew at an even faster pace than previously estimated, with gross domestic product expanding 11.1%, up from the initially calculated 10.7%.&lt;/br&gt;&lt;/br&gt;The revision led some economists to predict that China could surpass Germany sooner than expected to become the world's third-largest national economy. The U.S. and Japan are the first- and second-largest national economies.&lt;/br&gt;&lt;/br&gt;China's latest additions to its foreign-reserve holdings -- the world's largest -- brought their total to $1.33 trillion at the end of June, up from $1.2 trillion at the end of March, according to data published yesterday by the country's central bank. The figures highlight the enormous sums of money flowing into China -- and the difficulty in tracing them.</t>
  </si>
  <si>
    <t>Inflation as a State of Mind; Bernanke Says Expectations of Tame Prices Ease Recession Fears</t>
  </si>
  <si>
    <t>The steep rise in oil prices in recent years has not triggered either high inflation or a recession, in large part because consumers and businesses expect price increases to remain tame, Federal Reserve Chairman Ben S. Bernanke said yesterday.&lt;/br&gt;&lt;/br&gt;That contrasts sharply with the experience of the 1970s, when spiking oil prices combined with expectations of high inflation to fuel double-digit price increases and slower economic growth, he said in a speech to economists at the National Bureau of Economic Research Summer Institute in Cambridge, Mass.&lt;/br&gt;&lt;/br&gt;The Fed chairman made no mention of the central bank's interest rate policy or its forecast for inflation or economic growth in coming months. He is scheduled to testify to Congress on those subjects next week.&lt;/br&gt;&lt;/br&gt;Light sweet crude oil closed yesterday at $72.81 per barrel, up 62 cents, on the New York Mercantile Exchange, the latest stop in a choppy climb since 1998, when it was trading for less than $15 a barrel.&lt;/br&gt;&lt;/br&gt;Yet consumer prices rose 2.7 percent in the 12 months ended in May, the Labor Department said. That is higher than the Fed would like but far less than the 13.5 percent inflation in 1980, after the 1979 Iranian revolution sent oil prices soaring.</t>
  </si>
  <si>
    <t>Can Techs&lt;/br&gt;&lt;/br&gt;Pick Up Slack&lt;/br&gt;&lt;/br&gt;In Stock Market?&lt;/br&gt;&lt;/br&gt;Big tech stocks are shooting up like bottle rockets, leading to oohs and ahhs on Wall Street.&lt;/br&gt;&lt;/br&gt;Since early March, the Nasdaq 100 index, which tracks large technology stocks like Google and International Business Machines, is up 15%, compared with an 11% gain by the S&amp;P 500.</t>
  </si>
  <si>
    <t>Monday, July 2&lt;/br&gt;&lt;/br&gt;Taking the pulse of manufacturing activity, the ISM index is expected to show a pickup in orders and production for June. But the overall index is likely to remain unchanged at 55. A reading above 50 indicates expansion.&lt;/br&gt;&lt;/br&gt;---&lt;/br&gt;&lt;/br&gt;President Bush and Russia's Putin continue a two-day meeting in Kennebunkport, Maine.&lt;/br&gt;&lt;/br&gt;---</t>
  </si>
  <si>
    <t>Dollar Gains On Yen as Fed Eases Concerns</t>
  </si>
  <si>
    <t>NEW YORK -- The dollar rebounded from a three-day rally in the yen after the Federal Reserve offered reassuring words on the U.S. economy, which calmed the frayed nerves of yen-funded carry-trade investors.&lt;/br&gt;&lt;/br&gt;The dollar had already started to reverse the three-day yen rally before the Federal Open Market Committee meeting ended, amid market expectations that the FOMC wouldn't make comments that could roil the markets.&lt;/br&gt;&lt;/br&gt;The FOMC didn't disappoint. It left rates on hold at 5.25% for the eighth straight time and continued to say it expects the U.S. economy to see "moderate" growth over the next few months.&lt;/br&gt;&lt;/br&gt;That further eased recent worries among carry-trade investors, who borrow yen at low interest rates to buy higher-yielding currencies such as the dollar, that U.S. subprime mortgage sector problems could spill into the broader U.S. or global economies.&lt;/br&gt;&lt;/br&gt;"The fear was that the Fed may be a bit dovish" on U.S. growth and inflation worries, said Matthew Strauss, senior currency strategist at RBC Capital Markets. "If they were, that may have reignited recent fears amongst carry-trade investors."</t>
  </si>
  <si>
    <t>Fed Sidesteps Inflation Question; Policy Makers Don't Say If Reading Is Low Enough But Damp Rate-Cut Hopes</t>
  </si>
  <si>
    <t>WASHINGTON -- With the nation's underlying inflation falling, the Federal Reserve yesterday softened its hawkish inflation stance a bit while squelching any suggestion it might cut interest rates soon.&lt;/br&gt;&lt;/br&gt;The central bank, in the statement issued at the end of its two-day meeting, sidestepped the question of whether the current inflation rate is low enough. It emphasized that the outlook for inflation -- and not the latest inflation reading -- is now driving its interest- rate decisions. On that score, the Fed reiterated that its "predominant policy concern remains the risk that inflation will fail to moderate as expected."&lt;/br&gt;&lt;/br&gt;As widely expected, the Fed's policy-making Federal Open Market Committee left its short-term interest-rate target at 5.25%, where it has been for almost exactly a year.&lt;/br&gt;&lt;/br&gt;In the accompanying statement, it said, that "readings on core inflation," which excludes food and energy, "have improved modestly in recent months," a more optimistic assessment than at its last meeting, on May 9, when it said "core inflation remains somewhat elevated."&lt;/br&gt;&lt;/br&gt;But it added: "Sustained moderation in inflation pressures has yet to be convincingly demonstrated. Moreover, the high level of resource utilization has the potential to sustain those pressures."</t>
  </si>
  <si>
    <t>Durable Goods Orders Lower Than Forecast</t>
  </si>
  <si>
    <t>Orders for U.S. durable goods fell more than forecast in May, the first government economic report to cast doubt on the strength of the rebound in business investment.&lt;/br&gt;&lt;/br&gt;Demand for goods meant to last several years fell 2.8 percent, the first drop in four months, after a revised 1.1 percent gain in April that was larger than previously estimated, the Commerce Department said Wednesday. Excluding transportation equipment, orders fell 1 percent.&lt;/br&gt;&lt;/br&gt;The decline, led by fewer orders for aircraft, metals and machinery, spurred some economists to cut forecasts for economic growth this quarter. Federal Reserve policymakers, who predict faster economic expansion later this year, are forecast to keep interest rates unchanged when their two-day meeting ends today.&lt;/br&gt;&lt;/br&gt;"The optimism about business spending maybe was a bit overdone," said Kevin Logan, senior market economist at Dresdner Kleinwort in New York. "The economic rebound will be pretty modest."&lt;/br&gt;&lt;/br&gt;Economists forecast durable goods would fall 1 percent after a 0.8 percent rise reported earlier for April, according to the median of forecasts in a Bloomberg survey.</t>
  </si>
  <si>
    <t>Though Inflation Appears Tame, Fed to Focus on Clouds in Forecast; Despite Benign Reports, Officials May Emphasize Risk Factors in Outlook</t>
  </si>
  <si>
    <t>WASHINGTON -- With inflation soon likely to drop into the Federal Reserve's so-called comfort zone of 1% to 2%, Fed officials are seeking to shift their emphasis away from today's benign inflation readings to the more uncertain path of future inflation.&lt;/br&gt;&lt;/br&gt;To that end, the central bank's policy makers, when they meet next Wednesday and Thursday, are likely to continue to highlight the risks that low unemployment could yet push inflation higher.&lt;/br&gt;&lt;/br&gt;At next week's meeting, Fed officials are expected to debate whether to continue describing inflation as "elevated" in their post-meeting policy statement, an issue complicated by their lack of consensus on whether inflation ought to be much lower than it already is.&lt;/br&gt;&lt;/br&gt;There is little chance the Fed will alter its target for short-term interest rates, which has stood at 5.25% since last summer. Officials appear on hold for at least the next several months.&lt;/br&gt;&lt;/br&gt;Inflation alarms sounded at the Fed when the annual pace of core inflation, which excludes food and energy prices, jumped to 2.4% in February from 2.1% in December, as measured by the Fed's preferred inflation gauge -- the price index for personal consumption expenditures. The jump prompted officials to describe inflation as "elevated" following their March and May meetings.</t>
  </si>
  <si>
    <t>Real-Estate Investors Head Overseas; As the U.S. Property Market Cools Off, Americans Start to Look At Foreign Properties and Funds; Buying a Condo in Bulgaria</t>
  </si>
  <si>
    <t>Investing in real estate once meant owning rental property downtown or buying shares in a U.S.-based real-estate investment trust. Today, it increasingly means putting money in a REIT trading in Singapore or buying a pied-a-terre in a refurbished medieval village in northern Italy.&lt;/br&gt;&lt;/br&gt;These days, real-estate investing is a international proposition. Nearly a score of global real-estate mutual funds have launched in the U.S. in the past two years, more than doubling in number. They now manage some $16.8 billion collectively, with more than $5.8 billion in new money flowing in this year alone, according to investment researchers Morningstar Inc.&lt;/br&gt;&lt;/br&gt;Earlier this month, the American Stock Exchange listed its second international real-estate exchange-traded fund in the last six months, the WisdomTree International Real Estate fund. And last summer, private bank Northern Trust Corp. launched the first international real-estate index fund, Northern Global Real Estate Index, which now has more than $1 billion in assets.&lt;/br&gt;&lt;/br&gt;Not content with owning real estate through the stock market, some Americans are venturing abroad to buy properties, especially in lower- cost markets such as Brazil, Morocco and Portugal. They then turn them over to property-management firms to generate income.&lt;/br&gt;&lt;/br&gt;That's what Beth Damberger and her husband, Orlando Londres, are doing. Instead of investing in stocks and bonds, the Vallejo, Calif., couple, who own a pet-care business, in the past year have put their investment dollars into a villa in southern France, a beachfront apartment in Brazil and a studio in a Bulgarian ski resort. They hope to one day move to France with their two young children, but for now are renting the villa to vacationers to cover the mortgage payments. The apartments in Brazil and Bulgaria -- each of which cost about $60,000 -- "are purely investments," says Ms. Damberger.</t>
  </si>
  <si>
    <t>Bias Cited in College Lending</t>
  </si>
  <si>
    <t>New York Attorney General Andrew Cuomo says at least three student- loan companies may unfairly charge a uniformly higher rate to students at colleges with populations that are less affluent or include more minorities. Instead, Mr. Cuomo says the companies should base the rates on a family's credit rating.&lt;/br&gt;&lt;/br&gt;He compared the practice to discriminatory "redlining," when banks and other lending institutions offered less-favorable loan terms to residents of certain areas, such as inner-city neighborhoods. He identified Nelnet Inc., Lincoln, Neb.; Student Loan Xpress Inc., a unit of CIT Group Inc.; and Northstar Education Finance Inc., St. Paul, Minn., as firms that take the institution's information into account when making loans to students, such as the default rate of the school and the earnings history of graduates.&lt;/br&gt;&lt;/br&gt;Mr. Cuomo's allegations ramp up a new front in his nationwide student-loan-industry investigation, which has exposed widespread payments from lenders to financial-aid officials that he says have compromised the advice offered to students. Congress is cracking down on such practices.&lt;/br&gt;&lt;/br&gt;Taking institutional factors into account raises disclosure concerns, particularly since entering students aren't informed that "by the way, which college you pick is a factor in what loan you get and what interest rate you pay," Mr. Cuomo said.&lt;/br&gt;&lt;/br&gt;Lenders say that information can be an important tool when assessing a student's future ability to pay back debt. "When you are making student loans, the collateral is the underlying education," measured by such factors as earning potential of its graduates, says Jamie Wolfe, Northstar's chief financial officer.</t>
  </si>
  <si>
    <t>What If&lt;/br&gt;&lt;/br&gt;Spending&lt;/br&gt;&lt;/br&gt;Doesn't Slow?&lt;/br&gt;&lt;/br&gt;Market pundits spend a lot of time worrying about what will happen to the U.S. economy if consumer spending suddenly slows. Maybe it's time to worry about what will happen if it doesn't.&lt;/br&gt;&lt;/br&gt;Economic growth has been sluggish for much of the past year, thanks largely to the housing downturn. Consumers have kept on spending, and they have helped to keep the economy on an even keel. Economic output grew at an annual rate of just 0.6% in the first quarter. Had it not been for a 4.4% rate of increase in consumer outlays, the economy likely would have contracted.</t>
  </si>
  <si>
    <t>Options Signal Wake-Up Call On Stock Risk</t>
  </si>
  <si>
    <t>Rocky Road isn't just an ice-cream flavor any more. It's also a good description of what options traders think lies in store for the stock market.&lt;/br&gt;&lt;/br&gt;As stocks return to record levels, the smooth sailing that characterized stock trading at the end of 2006 and early 2007 isn't likely to return, these traders are signaling by demanding considerably more for options on the Standard &amp; Poor's 500-stock index than they did earlier this year.&lt;/br&gt;&lt;/br&gt;That worry has in turn appeared in readings of the Chicago Board Options Exchange volatility index, or VIX.&lt;/br&gt;&lt;/br&gt;The VIX is derived from options on the S&amp;P 500 and reflects traders' willingness to pay for the protection that these offer. The VIX tends to fall as stocks rise, indicating that worry about stock-market turbulence is abating.&lt;/br&gt;&lt;/br&gt;But on Friday, with stocks racing back toward record levels, the VIX also rose. It gained 0.3, or 2.2%, to 13.94. That's sharply above the low levels at which the index sat for much of late 2006 and early 2007, says Chris Johnson, chief investment strategist at Johnson Research Group.</t>
  </si>
  <si>
    <t>The Cost&lt;/br&gt;&lt;/br&gt;Of Inflation?&lt;/br&gt;&lt;/br&gt;Growth, It Seems&lt;/br&gt;&lt;/br&gt;The good news today is that inflation isn't heating up much. The bad news is it hasn't cooled down much, either.&lt;/br&gt;&lt;/br&gt;Today's report on consumer inflation from the Labor Department should show prices picked up last month, but only temporarily. Economists estimate the consumer-price index rose 0.6% in May from April's level, largely due to a run-up in gasoline prices that have since subsided. Economists look for the "core" index, which excludes volatile food and energy costs, to rise 0.2%.</t>
  </si>
  <si>
    <t>Hornbeck, La-Z-Boy Advance</t>
  </si>
  <si>
    <t>Small stocks rose for the second straight session yesterday as a wholesale-inflation report eased interest-rate jitters -- or at least put them off until today.&lt;/br&gt;&lt;/br&gt;The Russell 2000 index of small-cap stocks rose 4.58, or 0.55%, to 837.12, eking out a gain of less than two points for the week so far, after a sharp fall on Tuesday. The S&amp;P SmallCap 600 added 3.18, or 0.74%, to 435.03.&lt;/br&gt;&lt;/br&gt;In particular, some small semiconductor stocks rose sharply. Among catalysts for the sector, Banc of America Securities raised its rating on large-cap Intersil's shares to "buy," saying Wall Street had underestimated the company's growth potential. Intersil rose $1.94, or 6.3%, to $32.75. Small-cap OmniVision Technologies added 54 cents, or 3.5%, to 15.96.&lt;/br&gt;&lt;/br&gt;The producer-price index rose sharply in May, but "core" inflation, which excludes food and energy, was more subdued.&lt;/br&gt;&lt;/br&gt;If core consumer inflation exceeds the average economist expectation of a 0.2% increase, Sean Simko, head of fixed-income management at SEI Investment, expects the 10-year Treasury yield to test the five-year highs above 5.25% set on Tuesday. As the yield is used as a benchmark for corporate borrowing, this would likely buffet small stocks, which are particularly dependent on the debt markets.</t>
  </si>
  <si>
    <t>U.S. Bond Yields Climb, Hitting A 5-Year High</t>
  </si>
  <si>
    <t>U.S. bond yields hit a five-year high, with the yield on the benchmark 10-year Treasury note rising to nearly 5.25%, driving up the cost of everything from $150,000 home mortgages to $20 billion leveraged buyouts and threatening to slow the nation's economic growth.&lt;/br&gt;&lt;/br&gt;Investors continued to dump Treasurys yesterday -- as they have for more than a week -- amid worries about rising inflation abroad and concerns that foreigners might curb their purchases of U.S. bonds, which have been an important source of support for the market.&lt;/br&gt;&lt;/br&gt;By increasing borrowing costs for American consumers and corporations alike, the upsurge in yields could damp the economy, which barely grew in the first quarter, and intensify the slump in the nation's housing market.&lt;/br&gt;&lt;/br&gt;Rising interest rates raise the monthly payments of homeowners with adjustable-rate mortgages and make it more costly for them to refinance to a fixed rate. They could also put the brakes on the corporate buyout boom, which has been financed by cheap debt and has helped to drive the stock market higher in recent years.&lt;/br&gt;&lt;/br&gt;Yesterday, the 10-year note closed at 5.249%, just above last year's peak rate and slightly below the recent high set in May 2002 of 5.259%. The note's price, which moves in the opposite direction of the yield, was 94 8/32, down 27/32, or $8.4375 for each $1,000 invested. The price of the 30-year bond was 91 1/32, down 1 20/32, pushing its yield up to 5.356%, the highest since June 2004.</t>
  </si>
  <si>
    <t>Stocks, Bonds Hit by Worries About Inflation; Blue Chips Fall 198.94, While Treasury Yield Goes Above 5% Mark</t>
  </si>
  <si>
    <t>Bond prices continued to march lower, pushing 10-year Treasury yields above the psychologically important 5% mark to the highest level in nearly 11 months.&lt;/br&gt;&lt;/br&gt;Simmering inflation jitters also hammered stocks, which had been at records. The bond selloff helped to send the Dow Jones Industrial Average lower for a third straight day after Monday's high -- off 198.94 points yesterday, or 1.5%, to 13266.73.&lt;/br&gt;&lt;/br&gt;The selling in both bonds and stocks accelerated in the afternoon after influential bond-fund manager Bill Gross of Pimco said he has turned bearish on bonds. The 10-year Treasury note's price plummeted 31/32, or $9.6875 per $1,000 invested, pushing the yield up to 5.10%.&lt;/br&gt;&lt;/br&gt;In comments posted on Pimco's Web site, Mr. Gross said 10-year yields could reach 6.5% within five years due to strong global economic growth and possible inflation -- the enemy of bond investors everywhere because it eats into the value of the interest payments they receive.&lt;/br&gt;&lt;/br&gt;"Over the next three to five years, our secular outlook suggests that global inflation, and certainly U.S. inflation, will accelerate mildly. . . . That combination is not necessarily bond-friendly," Mr. Gross wrote. He called his statements a "major shift" after 25 years of bullishness on the bond market.</t>
  </si>
  <si>
    <t>Democrats Seek Formula To Blunt AMT; One Plan Would Impose Surtax Of 4.3% on Richest Households</t>
  </si>
  <si>
    <t>House Democrats looking to spare millions of middle-class families from the expensive bite of the alternative minimum tax are considering adding a surcharge of 4 percent or more to the tax bills of the nation's wealthiest households.&lt;/br&gt;&lt;/br&gt;Under one version of the proposal, about 1 million families would be hit with a 4.3 percent surtax on income over $500,000, which would raise enough money to permit Congress to abolish the alternative minimum tax for millions of households earning less than $250,000 a year, according to Democratic aides and others familiar with the plan.&lt;/br&gt;&lt;/br&gt;Rep. Richard E. Neal (D-Mass.), chairman of the House subcommittee with primary responsibility for the AMT, said that option would also lower AMT bills for families making $250,000 to $500,000. And it would pay for reductions under the regular income tax for married couples, children and the working poor.&lt;/br&gt;&lt;/br&gt;All told, the proposal would lower taxes for as many as 90 million households, and Neal said it has broad support among House leaders and Democrats on the tax-writing House Ways and Means Committee. "Everybody's on board," he said.&lt;/br&gt;&lt;/br&gt;Neal has yet to release details of the plan, however, and others inside and outside the committee say major pieces of it are still in flux. Some Democrats say Neal's plan stretches the definition of the middle class too far, providing AMT relief to too many wealthy households. They argue that the cutoff for families to be spared from the AMT should be lower, at $200,000, $150,000 or even $75,000.</t>
  </si>
  <si>
    <t>Democrats, Auto Chiefs Clash Over Industry's Direction</t>
  </si>
  <si>
    <t>Senate Democrats lashed out at the three leading U.S. auto executives yesterday for fighting legislation to force improvements in vehicle gas mileage, warning that lawmakers are losing patience with the industry.&lt;/br&gt;&lt;/br&gt;Sen. Thomas R. Carper of Delaware said Congress is tiring of the industry's argument that tougher fuel-economy rules would lead to plant closings and layoffs. Carper, whose state is losing a big Chrysler sport-utility vehicle plant, noted that the Big Three Detroit automakers have downsized significantly in the past two years.&lt;/br&gt;&lt;/br&gt;"For the better part of 20 years, you've lost market share. There have been plant closings, and you've lost money," Carper told the auto executives. "Just keep in mind: For 20 years, we've been patient."&lt;/br&gt;&lt;/br&gt;The Democratic senators' criticism was directed at chief executives of the domestic auto industry's three top automakers -- G. Richard Wagoner Jr. of General Motors, Alan R. Mulally of Ford and Tom LaSorda of Chrysler -- during a Capitol Hill lunch organized by Sen. Debbie Stabenow of Michigan. Ronald A. Gettelfinger, president of the United Auto Workers union, also attended.&lt;/br&gt;&lt;/br&gt;Since winning a congressional majority in November, Democrats have been pushing automakers to accept higher fuel-economy standards. Political momentum toward a change in corporate average fuel economy standards has intensified.</t>
  </si>
  <si>
    <t>Bond Prices Decline On Mixed U.S. Data</t>
  </si>
  <si>
    <t>The bears went on the offensive in the Treasury market Friday after a data deluge further eroded fading hopes for a Fed rate cut this year.&lt;/br&gt;&lt;/br&gt;With a 5% yield on the benchmark 10-year note a hair's breadth away, some investors already are bracing for more of a bear run.&lt;/br&gt;&lt;/br&gt;Within 90 minutes, Treasury traders were hit by some of the most significant numbers on the U.S. economic calendar. First, there were data on nonfarm payrolls and personal income and spending, which includes the Fed's favored inflation gauge. Rounding things off were the Institute for Supply Management's manufacturing survey, the Reuters/University of Michigan consumer-sentiment survey and pending home sales.&lt;/br&gt;&lt;/br&gt;If this economic Super Friday had revealed across-the-board economic weakness, it could easily have blunted -- and may have reversed -- a Treasury-market bear run that saw prices slide through most of May.&lt;/br&gt;&lt;/br&gt;It wasn't so. What proved to be mixed economic data kept the selling pressure intact and lifted the yield on the 10-year note to 4.955%. And with market momentum as strong as it is and traders talking of accelerating mortgage-related selling, the risk of falling deep in the red looks significant.</t>
  </si>
  <si>
    <t>For the Record Here's how so ...</t>
  </si>
  <si>
    <t>Here's how some major bills fared recently in Congress and how local congressional members voted, as provided by Thomas Voting Reports. NV means Not Voting.&lt;/br&gt;&lt;/br&gt;The House passed a bill (HR 1252) giving the Federal Trade Commission and state attorneys general added tools for prosecuting energy companies suspected of charging "unconscionably excessive" wholesale or retail prices. The bill defines what it terms "price gouging," directs the FTC to establish pricing transparency in wholesale markets, makes it a crime to publish false information on wholesale prices and allocates fines and penalties collected under the bill to the Low Income Home Energy Assistance Program. The bill awaits Senate action.&lt;/br&gt;&lt;/br&gt;The House sent President Bush a bill (S 214) to repeal a year-old USA Patriot Act provision used by the administration to appoint U.S. attorneys without Senate confirmation. The provision is central to the ongoing dispute over the Justice Department's firing and replacement of several U.S. attorneys. The bill would restore previous limits on the department's authority to make interim appointments and give Congress and federal judges a greater role in such appointments.&lt;/br&gt;&lt;/br&gt;The House passed a bill (HR 1427) to create the Federal Housing Finance Agency to oversee Fannie Mae and Freddie Mac. The two federally backed corporations, which dominate the nation's secondary mortgage market, have been tarred in recent years by accounting scandals. The bill, which awaits Senate action, requires the companies to divert $3 billion of their profits over five years to affordable housing, including $500 million in the first year to replace hurricane-destroyed homes on the Gulf Coast.&lt;/br&gt;&lt;/br&gt;Members voted to table a Republican bid for a reprimand of Rep. John P. Murtha (D-Pa.) for his official conduct. Republicans allege Murtha vowed improper legislative action against a GOP member who had publicly challenged an earmark of funds for Murtha's congressional district. As a privileged resolution, the measure (H Res 428) was not debatable.</t>
  </si>
  <si>
    <t>CDW to Be Acquired for $7.3 Billion</t>
  </si>
  <si>
    <t>Continuing the resurgence of technology retailers in a complex market, CDW Corp. late yesterday said it agreed to be acquired by Chicago buyout firm Madison Dearborn Partners LLC.&lt;/br&gt;&lt;/br&gt;Madison Dearborn, of Chicago, agreed to acquire CDW for about $7.3 billion, or $87.75 a share. The purchase price represents a 16% premium to CDW's closing stock price of $75.56 a share Friday. CDW shares were up $7.55, or 10%, at $83.11 yesterday in 4 p.m. Nasdaq Stock Market composite trading.&lt;/br&gt;&lt;/br&gt;CDW said its board has approved the deal and said it will urge shareholders to approve the acquisition, which is expected to close near the end of the third quarter or early in the fourth quarter.&lt;/br&gt;&lt;/br&gt;Before approving the agreement, CDW said its board conducted an auction process in which a number of potential bidders participated. Under the agreement, CDW will solicit proposals from third parties during the next 30 days, with the assistance of its financial adviser, Morgan Stanley, a move common in private-equity deals. J.P. Morgan Chase &amp; Co.'s J.P Morgan Securities Inc. and Lehman Brothers Holdings Inc. advised Madison Dearborn.&lt;/br&gt;&lt;/br&gt;CDW is one of the country's largest resellers of computers, software and related equipment, primarily for large corporations and the government. Founded in 1984, CDW reported net income of $266.1 million on sales of $6.79 billion last year.</t>
  </si>
  <si>
    <t>Politics &amp; Economics: In Brief</t>
  </si>
  <si>
    <t>Officials Press&lt;/br&gt;&lt;/br&gt;Japan on Rates&lt;/br&gt;&lt;/br&gt;International Monetary Fund officials said Japan's central bank should keep the pace of interest-rate increases "gradual," and the Organization for Economic Cooperation and Development urged it not to raise rates until the end of 2008 to ensure an end to deflation. The OECD predicted Japan's real gross domestic product would rise 2.4% this year, higher than the 2% growth it had forecast. In 2008, the OECD said, the economy would expand by 2.1%.&lt;/br&gt;&lt;/br&gt;Smoking Banned&lt;/br&gt;&lt;/br&gt;In 75% of Homes</t>
  </si>
  <si>
    <t>New-Home Sales Rise 16.2% as Prices Decline</t>
  </si>
  <si>
    <t>Sales of new homes surged in April as prices plummeted, indicating that builders are making huge concessions to entice buyers.&lt;/br&gt;&lt;/br&gt;The Census Bureau said sales of newly constructed homes rose 16.2% last month to a seasonally adjusted annual rate of 981,000 homes, the largest monthly gain in 14 years and far exceeding economists' expectations. But the report also found that median prices tumbled 10.9% to $229,100 as builders offered deep discounts and other incentives.&lt;/br&gt;&lt;/br&gt;"Aggressive sales techniques being employed by builders are now showing some success," David Seiders, chief economist at the National Association of Home Builders, said in a statement.&lt;/br&gt;&lt;/br&gt;That is an encouraging sign, say some economists, because it suggests that demand for housing can be revived if prices fall in line with buyers' expectations. Still, economists aren't ready to say the market is on the mend.&lt;/br&gt;&lt;/br&gt;"It could mean that we have hit bottom, but it's too early to make that call," said Patrick Newport, an economist at Global Insight Inc. "We need a couple more good months before we can say that things are turning around."</t>
  </si>
  <si>
    <t>EuroLinks Daily View: Blackstone Stake Is Just The Beginning for Beijing's Billions</t>
  </si>
  <si>
    <t>China's move to take a $3 billion stake in U.S. private-equity giant Blackstone Group marks an unusually aggressive start to the country's long-anticipated campaign to diversify how it invests its massive $1.2 trillion foreign-exchange reserves. The deal is expected to be completed alongside Blackstone's announced $4 billion initial public offering of a 10% stake in the firm.&lt;/br&gt;&lt;/br&gt;News of China's planned Blackstone stake comes as U.S.-China economic talks are about to begin in Washington, led by U.S. Treasury Secretary Henry Paulson and Chinese Vice Premier Wu Yi. The run-up to the talks has been dominated by U.S. complaints about China's currency, which many Washington politicians say is kept artificially low to give Chinese exports an unfair advantage.&lt;/br&gt;&lt;/br&gt;Chinese leaders have repeatedly said they want to reduce the country's trade imbalance with the rest of the world, which contributes to inflationary pressures at home as well as to trade frictions abroad. As Kate Linebaugh and Andrew Batson report, an investment in Blackstone would be one way for China to show it is willing to increase its flow of dollars to the U.S. to try to balance the flood of dollars into China.&lt;/br&gt;&lt;/br&gt;Meanwhile, a rare change to China's currency regime unveiled Friday ahead of this week's Washington talks has done little to appease the country's critics abroad, but new financial tightening measures, including an interest-rate increase, could help with another of Beijing's priorities: calming the frenzy in its stock market.&lt;/br&gt;&lt;/br&gt;---</t>
  </si>
  <si>
    <t>Can Democrats Take Yes for an Answer?</t>
  </si>
  <si>
    <t>The issue of trade policy -- as critical to the nation's future as Iraq and every bit as divisive -- is now squarely before the Democratic Congress. It will almost certainly provide a huge challenge to its leadership.&lt;/br&gt;&lt;/br&gt;The stage was set by a painfully negotiated deal between the White House and Democrats, announced last week, on the terms of trade in pending agreements with Peru and Panama. Those agreements with two small nations are just the overture for a much larger debate involving tariff-cutting deals with Colombia and South Korea. And then comes the monumental question of whether to give President Bush the same free hand that his predecessors have enjoyed in negotiating global and regional trade agreements, not amendable by Congress but subject only to an up-or-down vote.&lt;/br&gt;&lt;/br&gt;Before last week, there was no chance that a Democratic Congress would trust Bush to look out for the interests of American firms and workers in any such negotiations. Now there is a chance -- but only a chance -- that the United States will be able to take its usual leadership role in moving the world toward an open trading system.&lt;/br&gt;&lt;/br&gt;What created this opportunity was that after months of saying no, the lead negotiators for the White House, Treasury Secretary Henry Paulson and U.S. Trade Representative Susan Schwab finally said yes to the inclusion of labor and environmental guarantees in the body of the trade agreements.&lt;/br&gt;&lt;/br&gt;Such provisions -- requiring signatories to enforce internationally recognized standards banning child labor and prison labor and permitting union organizing, as well as requiring enforcement of their own environmental laws -- had been included in the final trade agreements negotiated by the Clinton administration and approved by Congress.</t>
  </si>
  <si>
    <t>The Morning Brief: Bernanke's Regulatory Preference For a 'Light Touch' on Derivatives</t>
  </si>
  <si>
    <t>The Wall Street Journal Online&lt;/br&gt;&lt;/br&gt;The Morning Brief, a look at the day's biggest news, is emailed to subscribers by 7 a.m. every business day. Sign up for the e-mail here.&lt;/br&gt;&lt;/br&gt;Regulators, it seems, will always struggle to keep up with the ever- quickening pace of innovation in financial markets. Ben Bernanke's on- one-hand-and-on-the-other discourse yesterday about how to police derivatives markets lacked a clear prescription, but it did serve as a reminder that even the biggest macro policy making has something in common with individual investment decisions: a balancing of risks and benefits.&lt;/br&gt;&lt;/br&gt;Addressing the Atlanta Federal Reserve's annual financial-markets conference, the Fed chairman noted that the increasing prominence of hedge funds -- a subject he tackled last year -- and credit derivatives are part of the "remarkable wave of financial innovation that we have seen in recent years," and one that has prompted boisterous debates about the need for more regulation. But central banks and other regulators "should resist the temptation to devise ad hoc rules for each new type of financial instrument or institution," he argued. "Rather, we should strive to develop common, principles- based policy responses that can be applied consistently across the financial sector to meet clearly defined objectives." A big reason why: The sophistication and depth of financial markets promote economic growth by moving capital to where it can earn the best returns while dispersing risk more broadly among a wider field of investors, increasing "the resilience of the system and the economy to shocks," he said.&lt;/br&gt;&lt;/br&gt;Any tampering with the likes of single-name credit default swaps, credit default swap indexes, and derivatives based on exotic interest- rates and foreign-exchange options -- in short, all the kinds of complex instruments created to transform risk into profit -- must also preserve the benefits of financial innovation, he said. What public policy makers must do, he noted, is assure financial stability in the marketplace, protect investors and safeguard the integrity of the markets. To do these things correctly, regulators need to know how to measure risk in the infamously opaque derivatives and hedge-fund fields. At the same time, Mr. Bernanke suggests it isn't fair to scrutinize only one particular class or category of investing field. "If transparency about risk-bearing is important, then consistency seems to imply that full transparency should be required of credit markets broadly, not just of credit derivatives," he says. "And why stop with credit markets? Do we know exactly who is bearing the risk in equity markets or foreign exchange markets, for example?"</t>
  </si>
  <si>
    <t>LEGISLATION More Hedge Fund ...</t>
  </si>
  <si>
    <t>Sen. Charles E. Grassley (R-Iowa) proposed legislation that would subject hedge funds to stricter oversight and routine inspections, reinstating rules struck down by a federal court last year. The measure would require hedge fund managers with at least 15 investors and more than $50 million in assets to register with the Securities and Exchange Commission.&lt;/br&gt;&lt;/br&gt;Sens. Carl M. Levin (D-Mich.) and Claire McCaskill (D-Mo.), right, introduced a bill that would outlaw some credit-card billing and interest-rate practices that critics say confuse consumers and can push them deeper into debt.&lt;/br&gt;&lt;/br&gt;The bill would prohibit charging interest on any portion of a credit card debt that a customer pays in a grace period. It also would limit "penalty increases" in interest rates, which are imposed when a payment is made after the due date, and ban universal default, in which credit card issuers raise interest rates for customers because they're late on payments to other creditors.&lt;/br&gt;&lt;/br&gt;The House voted 411 to 3 to delay a pilot Transportation Department plan to allow Mexican trucks full access to U.S. highways. The trucks would have to be declared safe first, the lawmakers said, and Mexico would have to give U.S. truckers the same access south of the border.&lt;/br&gt;&lt;/br&gt;The pilot program would restrict opening the border to 100 carriers based in Mexico allowed to use a maximum of 1,000 vehicles.</t>
  </si>
  <si>
    <t>Technology (A Special Report); The Journal Report Online</t>
  </si>
  <si>
    <t>RECOMMENDED READING&lt;/br&gt;&lt;/br&gt;SINCE THE dawn of the digital era, parents have been wondering if videogames are good for their kids. Now the question is becoming ever more urgent as games evolve to look and sound scarily realistic.&lt;/br&gt;&lt;/br&gt;To get a handle on the issue, we turned to Craig Anderson, a distinguished professor of psychology at Iowa State University and co- author of "Violent Video Game Effects on Children and Adolescents: Theory, Research, and Public Policy."&lt;/br&gt;&lt;/br&gt;Here are some of Mr. Anderson's picks for resources about videogames and their effect on children -- and his comments on each.&lt;/br&gt;&lt;/br&gt;-- Emily Meehan</t>
  </si>
  <si>
    <t>CONSUMER SAFETY China, FDA t ...</t>
  </si>
  <si>
    <t>China's ambassador promised to toughen safety standards to prevent exports of contaminated food and drugs, Sen. Richard J. Durbin (D-Ill.) and Rep. Rosa DeLauro (D-Conn.) said after meeting with Zhou Wenzhong, China's ambassador to the United States, and Andrew von Eschenbach, commissioner of the Food and Drug Administration.&lt;/br&gt;&lt;/br&gt;The Chinese government and the FDA promised to "work towards a mutual agreement to improve inspections and overall safety of food products and drugs traded between the U.S. and China," the lawmakers said in the statement.&lt;/br&gt;&lt;/br&gt;The Chinese government has detained shippers who distributed tainted wheat gluten and rice protein concentrate, later found to be improperly labeled, the statement said.&lt;/br&gt;&lt;/br&gt;A housing advocacy group filed a lawsuit against mortgage lender NovaStar Financial, accusing it of violating federal law by discriminating against African Americans, Native Americans and people with disabilities.&lt;/br&gt;&lt;/br&gt;The National Community Reinvestment Coalition alleged that NovaStar discriminated against Native Americans by banning loans for properties on reservations, against blacks and Hispanics by banning loans for rowhouses in Baltimore, and against people with disabilities by banning loans for houses used as foster-care facilities for the disabled.</t>
  </si>
  <si>
    <t>On the Road to Higher Bond Ratings</t>
  </si>
  <si>
    <t>County Executive Jack B. Johnson (D) and Council Chairman Camille Exum (D-Seat Pleasant) left Tuesday for their annual pilgrimage to Wall Street to talk to investors at the big bond rating agencies about the county's economic health.&lt;/br&gt;&lt;/br&gt;The delegation had meetings with Moody's Investors Service, Fitch Ratings and Standard and Poor's, the three top firms that offer ratings for government agencies, said Denise Roberts, a county spokeswoman who was also making the trip.&lt;/br&gt;&lt;/br&gt;After a similar trip last year, Fitch Ratings upgraded the county's rating from AA to AA+. After the previous year's presentations, Moody's moved the county up from Aa3 to Aa2. The designations are important because counties with higher ratings can borrow money at lower interest rates. Also, the ratings are made by investors after examining economic prospects, so improved rankings indicate confidence from the penny pushers about the county's health.&lt;/br&gt;&lt;/br&gt;Roberts said the county team is hoping the rating agencies would be similarly impressed this year and upgrade county bonds once again.&lt;/br&gt;&lt;/br&gt;(Other county officials off to New York included Chief Administrative Officer Jacqueline F. Brown, Deputy Chief Administrative Officer for Finance Iris Boswell, Johnson's Chief of Staff Michael D. Herman, Director of the Office of Management and Budget Jonathan Seeman and Director of Finance J. Michael Dougherty.)</t>
  </si>
  <si>
    <t>China's Trade Time Bomb</t>
  </si>
  <si>
    <t>It sometimes seems as if almost everything we buy comes from China: DVD players, computers, shoes, toys, socks. This is, of course, a myth. In 2006, imports from China totaled $288 billion, about 16 percent of all U.S. imports and equal to only 2 percent of America's $13.2 trillion economic output (gross domestic product). Does that mean we don't have a trade problem with China? Not exactly.&lt;/br&gt;&lt;/br&gt;China is already the world's third-largest trading nation and seems destined to become the largest. On its present course, it threatens to wreck the entire post-World War II trading system. Constructed largely by the United States, that system has flourished because its benefits are widely shared. Since 1950, global trade has expanded by a factor of 25. By contrast, China's trade is mercantilist: It's designed to benefit China even if it harms its trading partners.&lt;/br&gt;&lt;/br&gt;There's a huge gap in philosophy. By accident or design, China has embraced export-led economic growth. The centerpiece is a wildly undervalued exchange rate. Economist Morris Goldstein of the Peterson Institute thinks the yuan is 40 percent cheaper than it should be. The resulting competitive advantage props up exports, production and jobs. Since 2001, China's surplus on its current account -- the broadest measure of its trade flows -- has jumped from $17 billion to $239 billion. As a share of China's GDP, it has zoomed from 1.3 to 9.1 percent. These figures include Chinese firms and multinational companies doing business in China.&lt;/br&gt;&lt;/br&gt;Despite popular impressions, China's trade offensive hasn't yet seriously harmed most other economies. For example, America's current account deficit (to which Chinese imports contribute) was $857 billion last year, up from $389 billion in 2001. Still, that hasn't stymied job creation; the U.S. unemployment rate is 4.5 percent. And world economic growth has accelerated.&lt;/br&gt;&lt;/br&gt;But what's been true in the past may not be true in the future. The huge U.S. trade deficits, fed by Americans' ravenous appetite for consumer goods and heavy borrowing against rising home values, stimulated economies elsewhere, including China's. Now that stimulus is fading as U.S. home prices weaken and consumers grow more cautious. For China to expand production, demand must come from its own consumers or other nations -- or some other country's production must be displaced. There's the rub.</t>
  </si>
  <si>
    <t>Bound by Lease, Even in Emergency</t>
  </si>
  <si>
    <t>QI signed a one-year lease for an apartment when I came for college. My father was a co-signer on the lease because I don't have credit or a job.&lt;/br&gt;&lt;/br&gt;My father has suffered a severe stroke, which has left him with almost no memory, impaired speech and mobility, and no job. I also received a letter from his neurologist telling me that I have to travel back home and take care of him because I am the only available family member -- my brother is in the military and cannot leave to take care of him.&lt;/br&gt;&lt;/br&gt;I spoke with the people at the rental office, and they said the only way I could get away without paying any penalties for breaking the lease is if the apartment is rented. I'm okay with that, but the problem is that it could take months for them to rent it. Right now, with medical bills and unemployment, I can't afford to pay the rent, much less the rent plus penalty charges.&lt;/br&gt;&lt;/br&gt;I need to know if I can legally break the lease because of the family emergency. The only reason I got the apartment was because of my father's signature. Is there anything I can do so that I may go and take care of my father and not have to keep paying rent?&lt;/br&gt;&lt;/br&gt;I'm sorry to hear about your father, but I have to tell you that the information from the apartment managers is accurate. A lease is a legally binding document. Personal reasons or even severe health emergencies are not legal grounds to unilaterally terminate the lease without penalty or being responsible until the unit is rented.</t>
  </si>
  <si>
    <t>New Defense Personnel System Gets Early Passing Grade</t>
  </si>
  <si>
    <t>The Defense Department has made "adequate progress" in establishing a new pay-for-performance system but it is too soon to gauge employee support and perceptions, a review found.&lt;/br&gt;&lt;/br&gt;Congress approved creation of the National Security Personnel System for Defense civil service employees in 2004. NSPS regulations were published in late 2005, but the system has taken longer to start up than projected, in part because federal unions challenged some of the new rules in a suit that is pending before a federal appeals court. When completed, the system will cover nearly 700,000 Defense employees, making it one of the biggest changes in the civil service in decades.&lt;/br&gt;&lt;/br&gt;The regulations were written in partnership with the Office of Personnel Management, which conducted the review of the NSPS. The 165-page paper is the first of several audits, by analysts inside and outside the Bush administration, to determine if the overhaul in pay and personnel rules leads to improvements in Defense workforce management and departmental operations.&lt;/br&gt;&lt;/br&gt;According to the OPM review, the Pentagon provided data showing that National Security Personnel System has leaders committed to the program, a strategy for training employees and managers and procedures to tie employee pay raises to annual job performance ratings.&lt;/br&gt;&lt;/br&gt;Most of the 11,000 employees in the first wave of the new personnel system appear to have met expectations set by their managers, according to data released by the NSPS program office. That report showed 97 percent of the employees qualified for a performance-based raise or bonus that was awarded on top of the across-the-board pay raise given all federal employees.</t>
  </si>
  <si>
    <t>Thankless Bipartisanship</t>
  </si>
  <si>
    <t>On Monday, with few of his colleagues present and the Senate press galleries largely unoccupied, Sen. Lamar Alexander of Tennessee took the floor to make one of those statements that fill the Congressional Record but rarely go any further.&lt;/br&gt;&lt;/br&gt;"Last week," he said, "while the media covered Iraq and U.S. attorneys, the Senate spent three days debating and passing perhaps the most important piece of legislation of this two-year session. Almost no one noticed."&lt;/br&gt;&lt;/br&gt;Alexander has a point. The bill, boldly named the America Competes Act, authorized an additional $16 billion over four years as part of a $60 billion effort to "double spending for physical sciences research, recruit 10,000 new math and science teachers and retrain 250,000 more, provide grants to researchers and invest more in high-risk, high-payoff research."&lt;/br&gt;&lt;/br&gt;As Alexander noted, "these were recommendations of a National Academy of Sciences task force" that he and others had asked to tell Congress the 10 things it most urgently needed to do "to help America keep its brainpower advantage so we can keep our jobs from going to China and India."&lt;/br&gt;&lt;/br&gt;Back in December 2005, I wrote about the report that Alexander and Sens. Jeff Bingaman and Pete Domenici, both of New Mexico, had requested -- and about the bipartisan support that seemed to be available for this "competitiveness" agenda. I even suggested that it was a natural topic for President Bush's 2006 State of the Union address if he wanted to break through the growing partisan roadblocks on Capitol Hill.</t>
  </si>
  <si>
    <t>LEGAL SEC, Former Tyco Offic ...</t>
  </si>
  <si>
    <t>Edward Federman, a former executive for Tyco International, agreed to pay $2.65 million to settle Securities and Exchange Commission charges that he helped overstate the company's operating income from fiscal 1998 through fiscal 2003's first quarter, ended Dec. 30, 2002.&lt;/br&gt;&lt;/br&gt;The SEC said that Federman, who was chief financial officer in Tyco's electronics division for two years, and two other executives were involved in a sham transaction and improperly used accounts to improve financial results.&lt;/br&gt;&lt;/br&gt;Stephen P. Luscko of Sarasota, Fla., was sentenced to five years in prison for manipulating stocks in four publicly traded companies through an e-mail scheme that netted $6.8 million. Two others in the case, Gregory Alphonse Neu and Brian George Brunette, had been sentenced earlier.&lt;/br&gt;&lt;/br&gt;The three men formed the four companies and touted them through sham press releases and e-mails, then dumped the stock they owned, leaving others' investments essentially worthless, the Justice Department said. Luscko, Neu and three of the companies also face civil charges filed by the Securities and Exchange Commission.&lt;/br&gt;&lt;/br&gt;Atmel plans to restate 12 years of earnings to include $125 million in costs for incorrectly dated stock options after an investigation by its board, which concluded that 93 of 112 awards handed out from 1997 to 2006 were backdated.</t>
  </si>
  <si>
    <t>Finns Gone Wild; One Day Each Spring, Dignity Takes a Back Seat to Bubbly</t>
  </si>
  <si>
    <t>Two Finns are sitting at a bar, a bottle between them. They polish it off in silence and order another, at which point Finn A raises his glass and says, "Cheers!"&lt;/br&gt;&lt;/br&gt;By the time I landed in Helsinki last April for Finland's annual May Day celebration, this was the joke I'd been told -- by a Finn -- to sum up the northern nation's less-is-more approach to conversation. I'd been living in Iceland, Scandinavia's other oddball nation, for about a year. And I'd heard that during May Day, known as Vappu in Finland, the nation abandoned its famous shyness and let loose.&lt;/br&gt;&lt;/br&gt;My Vappu began on the ground-floor bar of Hotel Torni, a historic downtown hotel and my base camp for the weekend. Built in 1931, the Torni, now part of the Finnish hotel chain Sokos, is renowned both for being the headquarters of Soviet bodies that remained posted in Finland after World War II and for having the best view of the city, from the women's bathroom in the hotel's rooftop bar.&lt;/br&gt;&lt;/br&gt;Though it was Saturday and May Day wasn't until Monday, celebrations were already underway at the Torni's 1930s-era American Bar. On the bar stool next to mine, Helsinki resident Mikko Vaajamo sampled from a personal drink buffet of aged whiskey, champagne, espresso and a strawberry margarita.&lt;/br&gt;&lt;/br&gt;"There are two days when you don't want to have visitors arriving in Finland for the first time," Vaajamo said. "One is Vappu." The other, he offered, is Midsummer's Eve, when things apparently get equally out of hand and could also give visitors the mistaken impression that Finns are always an outgoing, jovial crowd. Vappu, he said, "is kind of a nationwide coverup story."</t>
  </si>
  <si>
    <t>China Citic Stages a Solid Debut</t>
  </si>
  <si>
    <t>A WSJ News Roundup&lt;/br&gt;&lt;/br&gt;Shares of China Citic Bank climbed in their debut in Hong Kong and Shanghai Friday, but markets across Asia were otherwise generally muted ahead of several holiday closings this week.&lt;/br&gt;&lt;/br&gt;In Europe, Britain's top share index fell to its lowest close in two weeks as commodity shares and concerns over strength of the U.S. economic growth weighed on the market. Other European markets also ended lower.&lt;/br&gt;&lt;/br&gt;In the world's biggest initial public offering so far this year, China Citic Bank, a major mainland bank, climbed 14% above its IPO price in Hong Kong and soared 96% in Shanghai, a market essentially only open to domestic investors. The bank's president, Chen Xiaoxian, said the gains in Shanghai exceeded his expectations, but he doesn't think it is a sign the domestic stock market is overheating.&lt;/br&gt;&lt;/br&gt;Analysts said they expect the stock to give up some gains in coming sessions as Chinese investors compare it with other listed banks, some of which have equally bright earnings outlooks but lower valuations.</t>
  </si>
  <si>
    <t>breakingviews / Financial Insight: MetroPCS Could Connect; Profitability Is the Reason This Telecom May Succeed In Market Debut This Week</t>
  </si>
  <si>
    <t>Telecom bankers have a lot to answer for. In the past year, the industry's two big U.S. initial public offerings of stock have been disastrous. The shares of Vonage Holdings and Clearwire have plummeted 80% and 25%, respectively, since their debuts.&lt;/br&gt;&lt;/br&gt;Now, bankers are shopping the largest telecom IPO since 2004. Luckily for them -- and prospective investors -- the $1 billion float of discount cellphone operator MetroPCS looks like a winner.&lt;/br&gt;&lt;/br&gt;Metro is a pygmy competing against giants, but that isn't necessarily bad. Competition among the big cellphone operators is relatively restrained. It tends to revolve around which flashy new handset is offered along with a standard multiyear contract. In contrast, Metro sells cheap, unlimited cellphone service to customers on a monthly basis for a flat fee.&lt;/br&gt;&lt;/br&gt;This has worked out well. Metro's revenues have increased about 60% in each of the past five years. But growth rates aren't everything, as Vonage and Clearwire have demonstrated. Profitability is the key. And it remains only a vague promise for those two companies. Metro, by contrast, has turned a profit for the past four years -- and its earnings have paid for a majority of its growth.&lt;/br&gt;&lt;/br&gt;Moreover, the price it's seeking looks reasonable. At $20, the midpoint of the indicated range, the stock will be valued at less than 16 times estimated 2007 EBITDA (earnings before taxes, depreciation and other factors). This is slightly more than Leap Wireless, a similar business. But Metro is likely to grow faster because its licenses cover a greater proportion of the population.</t>
  </si>
  <si>
    <t>Fed Minutes Show Rate Rise Still on Table</t>
  </si>
  <si>
    <t>WASHINGTON -- Federal Reserve officials agreed at last month's policy meeting that more interest-rate increases might be needed to combat inflation, but given increased uncertainties about the economy, they opted not to cite higher rates as their only alternative.&lt;/br&gt;&lt;/br&gt;"[I]n light of the increased uncertainty about the outlook for both growth and inflation, the [Federal Open Market Committee] also agreed that the statement should no longer cite only the possibility of further firming," according to a summary of the March 20-21 meeting, released yesterday with the usual three-week lag.&lt;/br&gt;&lt;/br&gt;Downside economic-growth risks "had increased in the weeks since the January [FOMC] meeting," according to the minutes, "and the latest information cast some doubt on whether core inflation was on the expected downward path."&lt;/br&gt;&lt;/br&gt;The Fed has held the federal-funds interest rate steady at 5.25% since June. At last month's meeting, it dropped a longstanding reference to the possibility of higher interest rates, saying instead that "future policy adjustments will depend on the evolution of the outlook for both inflation and economic growth."&lt;/br&gt;&lt;/br&gt;Investors' initial reaction that the wording meant the Fed might cut rates was quickly reversed a week after the Fed meeting when Fed Chairman Ben Bernanke said, "I do want to emphasize that we have not shifted away from an inflation bias."</t>
  </si>
  <si>
    <t>IRS Focus On Audits At Firms Criticized; Work Has Not Improved Tax Collection</t>
  </si>
  <si>
    <t>IRS agents are devoting more time to corporate audits that fail to find additional tax dollars, an analysis of federal records released yesterday shows.&lt;/br&gt;&lt;/br&gt;As a result, an increasing share of underreported taxes identified by the government comes from individuals, according to the analysis by the Transactional Records Access Clearinghouse, a nonpartisan research group at Syracuse University.&lt;/br&gt;&lt;/br&gt;TRAC said the results raise concerns that the IRS isn't using its limited resources to collect taxes in the fairest and most efficient manner. The analysis comes as Congress and the president grapple with how to close the $350 billion tax gap -- the government's estimate of unreported or uncollected federal taxes -- in the face of rising expenses, particularly from the war in Iraq.&lt;/br&gt;&lt;/br&gt;"You would not expect what we found if the system were running well," said Susan B. Long, a TRAC researcher who is a professor of statistics at Syracuse's business school.&lt;/br&gt;&lt;/br&gt;IRS spokesman Terry Lemons said TRAC's numbers are accurate but that the drop in productivity is the temporary result of a policy change in 2003, when Mark W. Everson became IRS commissioner. The new policy, intended to improve tax collection, shifted auditing time from larger companies to smaller firms and required agents to finish corporate audits more quickly, in part by asking fewer questions.</t>
  </si>
  <si>
    <t>The Afternoon Report: Killing Merck's Pain?</t>
  </si>
  <si>
    <t>Drug maker Merck is hoping it can reenter a lucrative market for arthritis painkillers, but comments from regulators today suggest it faces long odds, just as a number of analysts suspected.&lt;/br&gt;&lt;/br&gt;Merck's Arcoxia, like the company's shelved Vioxx, is a Cox-2 inhibitor, designed to reduce the gastrointestinal damage that other painkillers may cause. However, The Food and Drug Administration said in a memo posted on its Web site that new drugs in that class should fill an unmet medical need for patients who have no other "relatively safer" means to manage their arthritis pain. The agency also noted that it "remains uncertain" as to whether most Cox-2 drugs deliver their purported gastrointestinal benefits -- it said only Pfizer's Celebrex, which remains on the market, has been shown to reduce bleeding. Vioxx was yanked off the market in 2004 after it was linked to increased cardiovascular risks, and Merck soon found itself facing thousands of lawsuits from consumers. (The drug maker has vowed to fight each claim, and it has had a mixed record in state and federal trials so far.) Under great political pressure, the FDA put "black box" warnings on Cox-2 inhibitors in 2005. Since then, Merck has been looking for a way to recover at least some of the $2.5 billion in annual sales Vioxx produced in 2003, its last full year on the market.&lt;/br&gt;&lt;/br&gt;An outside panel of medical experts will vote Thursday on whether they think Arcoxia, which is already being sold by Merck overseas but fetched relatively small sales of just $265 million last year, should be given the green light by the FDA. The agency isn't bound to follow the experts' advice, though it frequently does. Many Wall Street analysts believe that Arcoxia's chances for approval are slim. Jason Napodano of Zack's Equity Research sees "a near-term U.S. launch of Arcoxia as highly unlikely." He thinks that regulators, who took a lot of heat over their approval of Vioxx and other Cox-2 inhibitors after word of the heart risks emerged, will be ill-inclined to stick their necks out on the drugs this time. "We believe the FDA would be highly criticized for approving Arcoxia given the past cardiovascular risks seen with the class and the new hypertension and edema risks" shown in a trial of the drug, Mr. Napodano noted. Many analysts aren't even bothering to build Arcoxia into their projections for Merck.&lt;/br&gt;&lt;/br&gt;Merck remains upbeat about its outlook and even recently bumped up its profit estimates for this year. Though it's eager to replace its lost Vioxx sales, the drug giant isn't putting all of its eggs in one basket. It boasts a strong roster of newer drugs which should help to offset the large piles of cash that the company is shoveling into Vioxx litigation, as well as the loss of patent protection on the blockbuster cholesterol fighter Zocor. Among those medications is Gardasil, a vaccine for the cervical-cancer causing human papillomavirus. Merck ditched a much-criticized campaign to make Gardasil vaccinations mandatory for young girls, but Mr. Napodano thinks that it "will be a blockbuster for Merck" anyway. Wall Street also has high hopes for just-approved diabetes drug Janumet. Jami Rubin of Morgan Stanley, who lifted her price target on Merck from $53 to $55 today, projects it will fetch $2.8 billion in sales by 2011. Merck, which reports earnings next week, saw it shares rise slightly today, to around $46 a share, just shy of its 52-week high of $46.55.&lt;/br&gt;&lt;/br&gt;---</t>
  </si>
  <si>
    <t>D.R. Horton Posts 37% Drop In Home Orders</t>
  </si>
  <si>
    <t>D.R. Horton Inc., the nation's largest home builder by number of units, said its second-quarter orders fell 37%, an indication that the crucial spring home-selling season is proving to be weaker than many builders had hoped.&lt;/br&gt;&lt;/br&gt;The company said it had orders for 9,983 homes in the quarter ended March 31, compared with 15,771 homes a year earlier. The dollar value of those orders was $2.6 billion, down from $4.4 billion a year earlier.&lt;/br&gt;&lt;/br&gt;"Market conditions for new-home sales continue to be challenging in most of our markets as inventory levels of both new and existing homes remain high," Chairman Donald Horton said. "Our cancellation rate is essentially unchanged from the prior quarter, but it remains above our historical range as we continue to see an increase in the use of sales incentives in many of our markets."&lt;/br&gt;&lt;/br&gt;Orders in all geographic regions declined in the fiscal second quarter. California posted the sharpest drop, declining 59% to 1,107 homes. Orders in the Southeast fell 30%, in the South Central region orders dropped 34% and in the Southwest slid 39%. The West was down 28%. The Northeast had the smallest decline, down 21%.&lt;/br&gt;&lt;/br&gt;Horton, based in Fort Worth, Texas, is the latest builder to report that the usually strong spring-selling season has gotten off to a slow start. Its deteriorating orders come amid a tightening of mortgage- lending standards and a softening of home prices in many markets.</t>
  </si>
  <si>
    <t>Text of the Fed Minutes</t>
  </si>
  <si>
    <t>Minutes of the Federal Open Market Committee&lt;/br&gt;&lt;/br&gt;March 20-21, 2007&lt;/br&gt;&lt;/br&gt;A meeting of the Federal Open Market Committee was held in the offices of the Board of Governors of the Federal Reserve System in Washington, D.C., on Tuesday, March 20, 2007 at 2:30 p.m., and continued on Wednesday, March 21, 2007 at 9:00 a.m.&lt;/br&gt;&lt;/br&gt;The Manager of the System Open Market Account reported on recent developments in foreign exchange markets. There were no open market operations in foreign currencies for the System's account in the period since the previous meeting. The Manager also reported on developments in domestic financial markets and on System open market transactions in government securities and federal agency obligations during the period since the previous meeting. By unanimous vote, the Committee ratified these transactions.&lt;/br&gt;&lt;/br&gt;The information reviewed at the March meeting indicated that the economy appeared to be expanding at a modest pace in the first quarter. Declines in residential construction activity continued to weigh on overall activity, and business investment had softened considerably over the preceding several months, especially in equipment used in the construction and motor vehicle industries. However, consumer spending had increased appreciably in the early part of the year, and labor demand continued to expand, albeit at a somewhat slower pace than last year. Meanwhile, the twelve-month increase in core consumer prices remained elevated relative to its pace one year earlier.</t>
  </si>
  <si>
    <t>Electric Attraction: For Europe's Utilities, A Frenzied Power Grab; As Deregulation Nears, Bids Top $100 Billion; Will Consumers Benefit?</t>
  </si>
  <si>
    <t>MADRID -- With more than $100 billion of deals proposed in the past two years, Europe's giant utilities have one of the world's biggest cases of merger mania. Just yesterday two European companies culminated a messy battle and agreed to a $58.27 billion bid for Spain's Endesa SA.&lt;/br&gt;&lt;/br&gt;Behind all the deals is a big collision between Europe's new push for a unified marketplace and the national pride of Europe's politicians. Starting July 1, the European Union's power sector will be officially flung open to competition, allowing utility companies from any of the bloc's 27 member nations to sell electricity in any other.&lt;/br&gt;&lt;/br&gt;By unshackling the energy sector, European regulators hoped to boost competition and lay the foundation for stronger growth on the continent. They wanted to inject the continent's electricity marketplace with new players that would spur cheaper energy prices.&lt;/br&gt;&lt;/br&gt;But that vision has bumped up against a messy reality: Politicians in European capitals are reluctant to loosen their grip on the state- run national champions that dominate strategic sectors. Rather than invest in new capacity, transmission lines and other upgrades, the dominant players have instead been bulking up for a wave of mergers.&lt;/br&gt;&lt;/br&gt;Big utilities are scrambling to buy up assets from Bulgaria to Scotland in a mad dash to get bigger when the deregulatory rules come into full effect. Last year, Paris rushed a merger between French utility Suez SA and Gaz de France SA, though the pact has hit legal and political hurdles and the outcome is unclear. Earlier this year, two midsize power companies in the Netherlands, Essent NV and Nuon NV, said they would tie the knot. Spain's Iberdrola SA will complete its $24 billion friendly takeover of Scottish Power PLC in the United Kingdom this month, making it the world's biggest marketer of renewable energy sources such as wind power.</t>
  </si>
  <si>
    <t>Jobless Rate Falls For a 2nd Month</t>
  </si>
  <si>
    <t>Gas prices may be up and housing prices may be down, but the U.S. economy is still putting people to work and even adding a little padding to their paychecks.&lt;/br&gt;&lt;/br&gt;New data from the Labor Department show the jobless rate ticked down slightly in March, to 4.4 percent. Businesses and government created 180,000 new jobs -- far more than many economists had expected -- as good weather helped to fuel a rebound in construction hiring.&lt;/br&gt;&lt;/br&gt;Retailers, restaurants, schools and hospitals also added jobs at a brisk pace, according to the report, luring people back into the job market and more than offsetting job losses in factories, telecommunications and leasing. Meanwhile, average hourly wages for non-supervisory workers jumped to $17.22, up from $16.55 one year ago, a solid 4 percent increase.&lt;/br&gt;&lt;/br&gt;"There's now very strong growth in the labor force, as strong as it's been since the turn of the decade," said Mark Zandi, chief economist at Moody's Economy.com. "Wages are rising and people are starting to recognize that this is the best time to be looking for a job since 2000."&lt;/br&gt;&lt;/br&gt;The drop in unemployment was the second consecutive monthly decline, pushing the jobless rate down to a level touched briefly last fall but not seen previously since 2001. Combined with rising wages, economists said the new employment numbers offer evidence that the job market remains surprisingly sturdy despite a slump in the housing market and continued weakness in the manufacturing sector, which shed another 16,000 jobs last month.</t>
  </si>
  <si>
    <t>Why Icahn Is Betting on WCI's Florida Condos</t>
  </si>
  <si>
    <t>Amid softening home prices, rising foreclosures and turmoil in the mortgage industry, billionaire financier Carl Icahn is making a contrarian bet on a troubled pocket of the U.S. housing market: high- end Florida condominiums.&lt;/br&gt;&lt;/br&gt;How Mr. Icahn fares with his wager could help answer whether this state's housing downturn is a cloud that will soon blow over or a storm that will linger for years. The board of WCI Communities Inc., a home builder that has erected hundreds of high-rise condos along the Florida coast, could decide today whether to accept Mr. Icahn's tender offer of $22 a share for the builder that many consider a good barometer for the state's priciest real estate. That offer, which totals about $920 million, is slightly higher than WCI's $21.45 price yesterday in 4 p.m. New York Stock Exchange composite trading.&lt;/br&gt;&lt;/br&gt;Mr. Icahn's pursuit of WCI has puzzled many on Wall Street who believe the Bonita Springs, Fla., company is highly exposed to the swelling glut of condos dotting Florida beaches and golf courses. In the fourth quarter, WCI, which has a market value of about $909 million, had more defaults on condos and cancellations of typical single-family homes, which it also builds, than it received orders for new homes.&lt;/br&gt;&lt;/br&gt;Mr. Icahn appears to be counting on Florida real estate to make a comeback. "My investment philosophy, generally, with exceptions, is to buy something when no one wants it," he said yesterday. "We made a fairly large investment and took control of several energy companies seven or eight years ago when they were way down. Housing is somewhat analogous."&lt;/br&gt;&lt;/br&gt;Mr. Icahn, who has put up a slate of nominees for the WCI board, declines to comment on what, if any, plans he has for the company. In a Jan. 16 Securities and Exchange Commission filing, Mr. Icahn said he beneficially held 14.5%, or 6.1 million shares, in WCI and that he intended to contact the company to discuss how to "unlock the inherent value" of its shares. His tender offer is conditioned on the WCI board pulling its recently enacted poison-pill provision intended to ward off hostile takeovers. WCI declined to comment, citing a "quiet period" after the tender offer.</t>
  </si>
  <si>
    <t>GM, Home Depot Drive Dow Higher; Continental Rises On Decline in Oil; Molson Coors Falls</t>
  </si>
  <si>
    <t>The triple-digit gain for the Dow Jones Industrial Average, putting it back into positive territory for the year, was propelled by Home Depot and General Motors.&lt;/br&gt;&lt;/br&gt;Meanwhile, Continental Airlines was among carriers that took flight on lower oil prices, and Tiffany counted itself among retailers that recorded stellar sessions. But a hedging strategy caused a setback for Bunge, and Molson Coors Brewing dropped after a downgrade.&lt;/br&gt;&lt;/br&gt;The Dow rose 128 points, or 1.03%, to 12510.30, registering its fourth up session in a row and rising to a five-week high as 29 of 30 components rose. Procter &amp; Gamble was the decliner, with a drop of 12 cents to 62.90.&lt;/br&gt;&lt;/br&gt;The Nasdaq Composite Index gained 28.07, or 1.16%, to 2450.33, also up four sessions in a row, its longest streak in two months. The Standard &amp; Poor's 500-stock Index advanced 13.22, or 0.93%, to 1437.77, a five-week high.&lt;/br&gt;&lt;/br&gt;"There is a lot of concern that consumer spending is going to drop off significantly, especially in the summer months," said David Klaskin, chief investment officer at Oak Ridge Investments. "Today's drop in oil prices and the uptick in pending home sales eased fears at least for the near term."</t>
  </si>
  <si>
    <t>Stock Market Quarterly Review: After a Scare, Overseas Rally Survives; Foreign Stocks Quickly Recover; Has Fever Broken?</t>
  </si>
  <si>
    <t>Foreign stock markets went for a wild ride in the first quarter, spooked by fears of a slowing U.S. economy and the ripple effects that a downturn could have globally. But most foreign markets steadied by the end of the quarter, leaving investors with some hope that the four-year overseas rally remains intact.&lt;/br&gt;&lt;/br&gt;The pullback began the last week of February amid signs that loans to the least creditworthy U.S. borrowers, known as subprime loans, were deteriorating. Investors worried that delinquencies in this corner of the property market could spread to the broader housing sector, damping U.S. consumer appetites for foreign goods and commodities. Global markets suffered their biggest one-day selloff Feb. 27, with blue-chip indexes falling between 3% and 7%, after a nearly 9% drop in Shanghai's main stock index further unsettled nerves.&lt;/br&gt;&lt;/br&gt;"It was a pretty turbulent period," said Shigeki Makino, a senior portfolio manager at Putnam Investments in Boston. "Concerns about risk came back to the fore, and people reined in their riskier bets pretty quickly."&lt;/br&gt;&lt;/br&gt;The Dow Jones Stoxx Index, which measures the performance of major European companies, advanced 2.5% in the quarter, Tokyo's Nikkei Stock Average of 225 companies was ahead 0.4%, while Morgan Stanley's emerging-markets index edged up 1%. All did better than the Dow Jones Industrial Average's 0.9% decline.&lt;/br&gt;&lt;/br&gt;But these return figures belied the price swings to start the year, and the sudden flight from riskier markets in late February. Latin America best exemplified the roller-coaster nature of the quarter. These stocks lost 5% during the first week of the year, bounced back 12% until Feb. 22, slid 12.5% during the next 10 days, then bounced back another 12% in the three weeks that followed.</t>
  </si>
  <si>
    <t>Economists Cut Back Forecasts for Growth; Waning Business Outlays And Housing Market Woes Add to Gloomier Portrait</t>
  </si>
  <si>
    <t>A string of downbeat economic reports, including evidence that companies are paring back investment spending and signs that housing is taking another hit, have prompted economists to reduce their forecasts for economic growth in the first half of 2007.&lt;/br&gt;&lt;/br&gt;Since late last year, forecasters have warned that economic growth in 2007 would be weaker than in 2006, due to a slump in housing construction and reduced production by American auto makers. Last year, gross domestic product, the broadest measure of economic activity, grew at an inflation-adjusted 3.3%.&lt;/br&gt;&lt;/br&gt;However, as the housing and auto slumps have deepened while business spending has started to wane, economists are taking another whack at their GDP forecasts. Earlier this month, the consensus estimate of economists surveyed by The Wall Street Journal called for GDP to grow about 2.3% in the first quarter, down from an estimate of 2.5% a month earlier. The forecast for the second quarter was unchanged at 2.4%. One-tenth of a percentage point in GDP amounts to about $13.5 billion.&lt;/br&gt;&lt;/br&gt;"The housing recession is likely to be a little deeper and much more prolonged than any of us have been thinking, and capital spending will be considerably weaker," said Nariman Behravesh, chief U.S. economist at consulting firm Global Insight, which lowered its forecast of first-quarter GDP growth to 1.6% from 2.2%.&lt;/br&gt;&lt;/br&gt;Macroeconomic Advisers, an economic consulting firm based in St. Louis, lowered its forecast to 1.4% from 1.7%. Economists at Morgan Stanley reduced their tracking of first-quarter GDP growth to 1.4% from 1.6% growth; the firm's estimate was as high as 2.2% in mid- March.</t>
  </si>
  <si>
    <t>Bernanke Open to Limiting Lending; Fed Chief Blames Foreclosures on Lax Standards</t>
  </si>
  <si>
    <t>Federal Reserve Chairman Ben S. Bernanke yesterday blamed loose lending for the recent turmoil in the mortgage market and told Congress that "it's worth looking at" the idea of creating a law against certain lending practices.&lt;/br&gt;&lt;/br&gt;Bernanke, testifying at a hearing of Congress's Joint Economic Committee, said Fed policymakers are likely to hold interest rates steady for a while and are more concerned about high inflation than slow economic growth. Stock prices fell as his comments dispelled many investors' hopes that the central bank was preparing to cut interest rates to bolster a weakening expansion.&lt;/br&gt;&lt;/br&gt;The Fed chairman used the hearing to make his first public remarks on why more Americans are falling behind on their mortgage payments and losing their homes to foreclosure, particularly subprime borrowers with poor credit histories, low incomes, no down payments or other factors that put them at higher risk of default. The hearing comes as Congress is trying to assess the causes and figure out what to do in response.&lt;/br&gt;&lt;/br&gt;Bernanke's testimony was also his first since a Senate Banking Committee hearing last week, at which panel chairman Christopher J. Dodd (D-Conn.) blamed the subprime mortgage mess on a failure of the Fed and other bank regulators to enforce federal lending laws.&lt;/br&gt;&lt;/br&gt;The Fed chairman, without explicitly referring to Dodd's criticisms, countered yesterday that lenders had insufficiently gauged many subprime borrowers' ability to repay mortgages, particularly when their payments increase because of rising interest rates.</t>
  </si>
  <si>
    <t>Tax Bill Offers Provisions For Consumer Protection</t>
  </si>
  <si>
    <t>WASHINGTON -- A House tax panel intends to consider a bill to expand various taxpayer rights, including a measure aimed at curbing predatory "tax refund anticipation" loans.&lt;/br&gt;&lt;/br&gt;The House Ways and Means Committee is to consider today the Taxpayer Protection Act of 2007. A description of the draft bill offers eight taxpayer-rights provisions, all of which have either no or negligible revenue effects, according to the Joint Committee on Taxation.&lt;/br&gt;&lt;/br&gt;The item aimed at refund anticipation loans would prohibit the Treasury secretary from providing a "debt indicator" to tax preparers involved in preparing such loans with high fees or interest rates. Refund anticipation loans are short-term loans keyed to a person's pending tax refund. Consumers groups say many refund anticipation loans carry excessive interest rates.&lt;/br&gt;&lt;/br&gt;A debt indicator helps in the granting of refund anticipation loans because it tells whether a taxpayer has any offsetting debts to the federal government that could first be claims against a tax refund, according to the Joint Committee on Taxation. The debt indicator therefore reduces a lender's risk because it shows whether the government will seek to intercept part of the tax refund.&lt;/br&gt;&lt;/br&gt;The bill would prohibit the Treasury secretary from providing a debt indicator to any person involved in making refund anticipation loans with "predatory" charges and fees.</t>
  </si>
  <si>
    <t>Tax Report: IRS Is Getting Less Charitable; New Regulations Raise the Bar On Gift Reporting</t>
  </si>
  <si>
    <t>Don't lose your shirt when you give it away.&lt;/br&gt;&lt;/br&gt;Many people who have donated used clothing, books, furniture and other household items to charity each year failed to get proper documentation for their gifts -- and thus could lose all or part of their deduction if challenged by the Internal Revenue Service, according to a recent government report.&lt;/br&gt;&lt;/br&gt;Taxpayers and tax professionals "need to be better educated" about the rules for claiming charitable gifts, says the report by the Treasury Inspector General for Tax Administration, a U.S. Treasury Department unit. At the same time, the report urges the IRS to do a better job of enforcement.&lt;/br&gt;&lt;/br&gt;One problem many donors face is understanding the property-donation rules, which can be complex. Even those who have mastered all the old rules may be unaware of new twists that became law last summer -- and thus affect returns for 2006 that taxpayers are filing now.&lt;/br&gt;&lt;/br&gt;Based on a sampling of returns for the 2005 tax year, the Treasury report estimates that 101,236 taxpayers may have claimed unsubstantiated noncash gifts totaling about $1.8 billion. The report focused on noncash gifts other than vehicles and works of art.</t>
  </si>
  <si>
    <t>As Investors Puzzle Over Fed Statement, Dow Gains</t>
  </si>
  <si>
    <t>What did they say? What did they mean?&lt;/br&gt;&lt;/br&gt;Investors routinely dissect the Federal Reserve policy committee's statements to infer far-reaching economic implications from a phrase here or a deleted word there. The Fed's comments Wednesday afternoon have proven especially tricky to decipher.&lt;/br&gt;&lt;/br&gt;The stock market rallied just after the Fed's latest statement was released, as many investors interpreted the deletion of a previous mention of "firming" rates, along with the absence of any mention of subprime-mortgage lending, as a sign that policy makers are now leaning toward cutting in their target interest rate in the months ahead.&lt;/br&gt;&lt;/br&gt;After the previous Fed meeting in January, investors had taken the Fed's mention of possible "firming" as a sign of possible rate increases to tame inflation.&lt;/br&gt;&lt;/br&gt;The Dow Jones Industrial Average has gainly modestly each day as economists debate what the Fed meant.</t>
  </si>
  <si>
    <t>Dow Makes Modest Gains As Crude-Oil Prices Jump</t>
  </si>
  <si>
    <t>Crude-oil prices jumped, some investors had second thoughts about the risk of inflation, and others took profits from Wednesday's rally, leaving stocks little changed at the end of the day.&lt;/br&gt;&lt;/br&gt;The Dow Jones Industrial Average inched up 13.62 points, or 0.1%, to close at 12461.14. It is now off just two points from where it started the year. Exxon Mobil, a Dow component, led the way, rallying 1.5% due to the rise in crude prices.&lt;/br&gt;&lt;/br&gt;The blue-chip average has now risen four straight days, including a 159.42-point jump on Wednesday prompted by Federal Reserve comments on interest rates.&lt;/br&gt;&lt;/br&gt;Oil futures for May delivery rose 3.5%, or $2.08, to $61.69 a barrel, now up 1% on the year at the New York Mercantile Exchange. It was the third straight rally in the oil market, which has been beset by jitters over falling U.S. fuel inventories and the prospect for rising demand as the weather warms and drivers hit the road.&lt;/br&gt;&lt;/br&gt;Except for oil producers, however, most companies are hurt by higher fuel prices, which raise production costs and sap consumers' purchasing power. That helped to push some stocks lower yesterday.</t>
  </si>
  <si>
    <t>EuroLinks Daily View: A Citigroup Swoop on ABN Amro Might Win Some Spoils -- or More</t>
  </si>
  <si>
    <t>Ever since news emerged that ABN Amro Holding NV was not only in play but in exclusive takeover talks with Barclays PLC of the U.K., it has seemed to be only a matter of time before other big banks began circling. The real question was whom. Now comes news that a faction within U.S. giant Citigroup Inc. is pushing Chairman and Chief Executive Charles Prince to bid for the big Dutch bank.&lt;/br&gt;&lt;/br&gt;The fact that any move would have to be unsolicited, and might be considered hostile, complicates matters. Hostile takeover bids in the banking industry are difficult to win, and hostile deals of all stripes are particularly tough in the Netherlands, where companies enjoy many defenses that aren't allowed elsewhere, as Carrick Mollenkamp, Jason Singer and Dennis K. Berman report. Indeed, the Dutch central bank has already said it would frown on such a situation.&lt;/br&gt;&lt;/br&gt;However, ABN Amro and Citigroup have complementary businesses in the U.S. and Latin America, and a deal would give Citigroup a stronger foothold in continental Europe. There also is the possibility that Citigroup could push for part of ABN's assets, such as Chicago-based LaSalle Bank or Banco ABN Amro Real SA of Brazil, each of which contribute about 17% to ABN's overall revenue.&lt;/br&gt;&lt;/br&gt;Nonetheless, the Dutch community might not like a Citigroup bid, fearing it would reduce the bank's Dutch headcount aggressively, according to corporate government consultant Jaap Koelewijn. But he also considers the proposed Barclays takeover no more than a diversion, arguing that active investors won't accept it because other competitors could achieve greater synergies and hence be able to pay a higher premium.&lt;/br&gt;&lt;/br&gt;Read Carrick Mollenkamp, Jason Singer and Dennis K. Berman's report: http://online.wsj.com/article/0""SB117462029775746489,00.html</t>
  </si>
  <si>
    <t>CAPITAL: Why Middle Age May Be Healthy For Your Wallet; Your Financial Savvy May Hit Its Peak at 53, Survey of Data Suggests</t>
  </si>
  <si>
    <t>Baseball players are said to peak in their late 20s. Chess players in their mid-30s. Theoretical economists in their mid-40s.&lt;/br&gt;&lt;/br&gt;But in ordinary life, there's an obvious tension between sheer smarts, often seen in the supple minds of the young -- and experience, which comes only with age.&lt;/br&gt;&lt;/br&gt;Which one is more valuable in making personal-finance decisions?&lt;/br&gt;&lt;/br&gt;A quartet of economists think they have found an answer. In looking at which consumers get stuck paying those pesky credit-card fees, the economists noticed a puzzling pattern: Younger and older consumers were more likely than others to get hit with easily avoided fees. So the economists expanded their inquiry to loans and other products, and sifted through records of tens of thousands of consumers.&lt;/br&gt;&lt;/br&gt;They found that middle-aged adults tend to borrow at lower interest rates and pay fewer fees than younger and older adults. The age at which consumers are least likely to make financial mistakes: a few months past their 53rd birthday, despite all the pressures that accompany middle age.</t>
  </si>
  <si>
    <t>Don't Bet on Fed&lt;/br&gt;&lt;/br&gt;To Give Shelter&lt;/br&gt;&lt;/br&gt;In Market Storm&lt;/br&gt;&lt;/br&gt;Volatility on Wall Street had been tame for so long that the recent splashes seemed like tidal waves, rippling throughout stock markets. Unnerved investors have turned to hopes for a Federal Reserve rate cut as shelter.&lt;/br&gt;&lt;/br&gt;No question, stocks' recent ups and downs have been dizzying. After hitting a record closing high of 12786.64 on Feb. 20, by March 5 -- its most recent closing low -- the Dow Jones Industrial Average had lost 736 points, nearly 6%.</t>
  </si>
  <si>
    <t>Loan Loser: Home-Financing a Car</t>
  </si>
  <si>
    <t>Okay, you're probably thinking that sounds outrageous, so let me take it down a bit. How about a 10-year auto loan?&lt;/br&gt;&lt;/br&gt;If you're financing the purchase of a car with the equity in your home, that is exactly what you could be doing -- paying for a car over 10 or even 30 years.&lt;/br&gt;&lt;/br&gt;The use of home-equity loans, lines of credit and cash-out refinancing to purchase automobiles grew in the last decade as interest rates dropped and property values soared. It also has become popular as lenders hype the fact that interest on a home loan is tax-deductible, unlike interest on a vehicle loan.&lt;/br&gt;&lt;/br&gt;In 2006, about 24 percent of homeowners used a home equity line of credit to purchase a car or truck, according to Synergistics Research, a financial services market research company based in Chamblee, Ga. About 8 percent of homeowners took out a second mortgage specifically to buy a vehicle, says William H. McCracken, chief executive of Synergistics.&lt;/br&gt;&lt;/br&gt;But is buying a car or paying off your remaining auto loan balance with the borrowed equity from your home a good financial move? "I issue a note of caution on this," says Don Taylor, a columnist for Bankrate.com and an associate professor of finance at the American College in Bryn Mawr, Pa. "If you don't have the discipline to do more than the minimum payments on these loans, then this is not a good idea."</t>
  </si>
  <si>
    <t>Don't Mess With Success</t>
  </si>
  <si>
    <t>As Congress prepares to tackle the annual federal budget process, we are a week away from a vote that could put our economy on a dangerous new path. Yesterday, the majority party unveiled its budget proposal to impose higher taxes on families and businesses in order to pay for more wasteful Washington spending.&lt;/br&gt;&lt;/br&gt;Despite campaign promises not to raise taxes, the new majority party's budget fails to keep existing tax policies in place, which amounts to a $900 billion tax hike over five years, the largest tax increase ever. The Democrats may try to use smoke and mirrors to mask this increase, but it is there, and the real victims will be average Americans.&lt;/br&gt;&lt;/br&gt;Under a Democratic budget that does not extend existing tax policies, the lowest-income families who pay taxes will see their taxes increase by 33%. The $1,000 per child tax credit would be cut in half, and the standard deduction for married couples would be cut by $1,700. Forty-five million working families with two children would pay $3,000 more in taxes per year, equivalent to a 5% pay cut. Three thousand dollars may not sound like a lot in Washington, but in New Hampshire and Iowa it pays for a year's worth of groceries, health- care expenses, home-heating oil or electricity.&lt;/br&gt;&lt;/br&gt;In addition to taking more from hard-working families, that tax hike would serve to slow the economy, suppressing investment and job creation. It would dampen the positive impact that the capital gains tax rate has had on the investments of families and seniors. That tax hike would become a noose around the neck of the economy.&lt;/br&gt;&lt;/br&gt;Following the bursting of the Internet stock- market bubble, corporate scandals and the Sept. 11 terrorist attacks, the U.S. economy was struggling to stay afloat. A Republican Congress joined forces with the president to enact fair, pro-growth tax policies in 2001 and 2003. These tax cuts have had a remarkable effect. The economy has not only remained afloat, it has also thrived, offering increased prosperity and opportunity to millions of American families and businesses.</t>
  </si>
  <si>
    <t>Mortgage Shakeout May Roil CDO Market; Subprime Defaults Lead to Wavering At Big Street Firms</t>
  </si>
  <si>
    <t>For years, an obscure class of Wall Street investment vehicles has acted like a locomotive in the housing-finance business, driving growth by soaking up risky mortgage bonds and parceling them out to investors around the world.&lt;/br&gt;&lt;/br&gt;Now, as mortgage problems mount and a wave of mortgage-bond downgrades looms, these investments, known as collateralized debt obligations, are starting to look like a different vehicle -- rockets overloaded with combustible fuel.&lt;/br&gt;&lt;/br&gt;Some big investment banks have been wavering when launching new CDO deals because of problems in the subprime mortgage market, which caters to the least credit-worthy borrowers. The problems also have investors demanding much higher returns on the CDOs they buy, which makes them harder to sell and drives down their prices.&lt;/br&gt;&lt;/br&gt;CDOs are an integral part of Wall Street's mortgage dicing-and- slicing machine. After mortgages are written, investment banks pool them together and use the cash flows they produce to pay off mortgage- backed bonds, which the investment banks underwrite.&lt;/br&gt;&lt;/br&gt;The mortgage bonds, in turn, are often packaged again into CDOs and sold off in slices. Investors can choose to buy the risky pieces of the bonds or purchase slices with less risk.</t>
  </si>
  <si>
    <t>Trying to Predict the Market? Five Pros Place Their Bets.</t>
  </si>
  <si>
    <t>Did the plunge in the stock market two weeks ago leave you wondering what to do? Did the subsequent days of roller-coaster markets make you even more confused? Many money managers claim to have the winning strategy. Of course, they disagree. Here are five who are staking big bucks on their predictions.&lt;/br&gt;&lt;/br&gt;David W. Tice, president of David W. Tice &amp; Associates, manages the Prudent Bear mutual fund, started in 1995, and the Prudent Global Income Fund, launched in 2000. They have a combined $1 billion under management. The Bear fund aims to profit from a market downturn by betting that U.S. stocks will fall, a strategy known as "shorting." The Global fund is structured to benefit from a weakening U.S. dollar and rising gold prices.&lt;/br&gt;&lt;/br&gt;The recent downturn is proof that easy money has helped prolong a period of financial prosperity, says Tice, who thinks a stubborn bear market is likely settling in. Tice admits he has seen red in recent years; the Bear fund posted losses in 2003 and 2004 but has recorded modest returns since. He says he underestimated the willingness of mortgage lenders to do business with higher-risk borrowers. But as lenders begin to pay the price for those risky loans, Tice says he is bulking up on short positions on financial institutions, as well as other companies that depend on access to credit. "We think this could be a 10- to 15-year decline," he said.&lt;/br&gt;&lt;/br&gt;David Poiesz, head of the growth-equity investment team at OppenheimerFunds, manages the $1.3 billion Oppenheimer Growth Fund and co-manages the $2.8 billion Oppenheimer Equity Fund.&lt;/br&gt;&lt;/br&gt;Some investors, he says, have too much money invested abroad after chasing higher returns in emerging markets. He views the recent market turmoil as a healthy reminder of the risks overseas, and says U.S. investors might find safer options at home.</t>
  </si>
  <si>
    <t>Understanding the Language</t>
  </si>
  <si>
    <t>Bond: A debt instrument, essentially an IOU, issued by governments or companies that is repaid with interest over a specific time period.&lt;/br&gt;&lt;/br&gt;Yield: Total return on the bond investment, including interest rate and price, expressed as an annual percentage rate.&lt;/br&gt;&lt;/br&gt;Treasurys: Issued by the Treasury Department to raise money for the federal government. They vary in duration, from three- and six- month bills through two-, three- and five-year notes, to 10- and 30- year bonds.&lt;/br&gt;&lt;/br&gt;TIPS: Treasury Inflation-Protected Securities adjust the value of the principal amount to keep pace with price changes.&lt;/br&gt;&lt;/br&gt;Munis: Issued by states, counties and local authorities to raise money for roads, schools, sewers, hospitals, stadiums, airports and other municipal projects.</t>
  </si>
  <si>
    <t>Retailers Propel Rallies in Europe</t>
  </si>
  <si>
    <t>A Wall Street Journal News Roundup&lt;/br&gt;&lt;/br&gt;European stock markets ended the week firmer, buoyed by retailers, as the prospect of merger activity rippled through the sector. Indexes reversed early losses after U.S. jobs data eased worries over an economic slowdown.&lt;/br&gt;&lt;/br&gt;In Asia, Japan's stock market rose on stronger-than-expected machinery orders, but the Hong Kong market was dragged down by selling in China Mobile ahead of a reweighting in the benchmark Hang Seng Index.&lt;/br&gt;&lt;/br&gt;In LONDON, the FTSE 100 Index rose 17.50 points, or 0.3%, to 6245.20. Alliance Boots leapt 14% on a takeover bid, later revealed to be from its deputy chairman and private-equity group Kohlberg Kravis Roberts. The deal is valued at GBP 9.7 billion ($18.72 billion).&lt;/br&gt;&lt;/br&gt;In PARIS, the CAC 40 rose 13.58 points, or 0.3%, to 5537.84. European Aeronautic Defence &amp; Space fell 4.6% after reporting a fourth-quarter loss.</t>
  </si>
  <si>
    <t>Jobless Rate Drop Improves Outlook; Labor Numbers Assuage Investors</t>
  </si>
  <si>
    <t>U.S. unemployment dropped slightly last month and hourly wages rose, evidence of a still-healthy labor market that eased many investors' concerns about a possible economic slowdown.&lt;/br&gt;&lt;/br&gt;New data from the Bureau of Labor Statistics showed the unemployment rate fell to 4.5 percent, from 4.6 percent the month before, as businesses and government created 97,000 new jobs. Hiring in the health and hospitality industries and a spike in government employment made up for a drop in construction jobs and a continued decline in manufacturing employment.&lt;/br&gt;&lt;/br&gt;Average hourly wages paid to non-supervisory and production workers rose 6 cents, to $17.16, a 4 percent increase from a year earlier.&lt;/br&gt;&lt;/br&gt;Though the pace of job creation was slow compared with recent months, the overall report was stronger than expected on Wall Street, giving a small boost to markets that had begun to take a dimmer view of the U.S. economy. Recent reports on economic growth and orders for capital equipment, among other things, pointed to a possible slowdown and contributed to recent volatility in the stock market.&lt;/br&gt;&lt;/br&gt;Bolstering the outlook further: The monthly U.S. trade deficit fell nearly 3.8 percent in January, to $59.12 billion. Buoyed by overseas sales of airplanes and computers, exports increased $1.4 billion, to $126.7 billion; imports fell by about $1 billion, to $185.8 billion.</t>
  </si>
  <si>
    <t>An item in the National Briefing of the March 9 Business section gave an incorrect figure for the net worth of U.S. households in the fourth quarter of 2006. It is $55.6 trillion. (Published 3/10/2007)&lt;/br&gt;&lt;/br&gt;The net worth of U.S. households -- the difference between total assets and total liabilities -- climbed to a record high of $55.6 billion in the final quarter of last year, boosted mostly by gains in stocks, the Federal Reserve said. For all of 2006, households' net worth rose by 7.4 percent, slower than the 7.9 percent increase in 2005. Household debt grew by 8.6 percent in 2006, down from an 11.7 percent increase in 2005.&lt;/br&gt;&lt;/br&gt;Subprime lender New Century Financial stopped accepting loan applications as it struggles to obtain financing despite market speculation that the company could file for bankruptcy protection. The lender faces investor lawsuits and an investigation by federal prosecutors into trading in its stock.&lt;/br&gt;&lt;/br&gt;David Einhorn, the founder of hedge fund Greenlight Capital, resigned from its board. Einhorn's hedge fund holds a 6.3 percent stake in New Century, according to a filing with the Securities and Exchange Commission.&lt;/br&gt;&lt;/br&gt;CVS boosted its offer for Caremark RX for a third time, a day after Express Scripts raised its bid. CVS increased the dividend it would pay Caremark shareholders by $1.50, bringing the total offer to $62.19 a share in cash and stock. It's the "best and final offer," CVS said in a statement.</t>
  </si>
  <si>
    <t>Stocks Can't Sustain Rally After Fed Economic Report</t>
  </si>
  <si>
    <t>After Tuesday's big rally, the stock market turned back into the Little Engine that Couldn't.&lt;/br&gt;&lt;/br&gt;The Dow Jones Industrial Average, whose 157-point surge Tuesday was its strongest in point or percentage terms since July, gave back 15.14 points, or 0.12%, to finish at 12192.45. It is down 2.2% this year. Trading again was heavy.&lt;/br&gt;&lt;/br&gt;Since its closing record of 12786.64 set on Feb. 20, the blue-chip average has fallen in nine of the past 11 sessions, a decline of 4.6%.&lt;/br&gt;&lt;/br&gt;Yesterday, the Dow was up for most of the day, following bullish comments on the economy from Treasury Secretary Henry Paulson and from the head of the Chicago Federal Reserve bank. But a Fed report in the afternoon indicated that economic strength is only modest, and the report helped persuade investors to cash in some of Tuesday's winnings. Making things worse, home builder D.R. Horton late in the day offered an unusually bleak outlook for the housing market.&lt;/br&gt;&lt;/br&gt;"After last week's volatility, even though we had a great day Tuesday, we haven't healed completely," said Andy Brooks, head of stock trading at Baltimore asset-management firm T. Rowe Price. "People are still very cautious and anxious, so we can be pushed around here pretty easily. There's not a lot of confidence out there."</t>
  </si>
  <si>
    <t>Microsoft Attacks Google Over Book Search</t>
  </si>
  <si>
    <t>Microsoft launched an unusually caustic public broadside yesterday against Google, accusing its archrival of running roughshod over copyrights as it creates an online service for searching books.&lt;/br&gt;&lt;/br&gt;Speaking at the annual meeting of the American Association of Publishers in New York, Thomas C. Rubin, Microsoft's associate general counsel, devoted much of his remarks to an attack on Google's practice of copying entire books into its database, often without the permission of copyright holders.&lt;/br&gt;&lt;/br&gt;"It systematically violates copyright and deprives authors and publishers of an important avenue for monetizing their works," Rubin said, according to prepared remarks. "In doing so, it undermines critical incentives to create."&lt;/br&gt;&lt;/br&gt;Microsoft's salvo came as the software giant faces mounting pressure from Google, which is increasingly extending its reach beyond the Web search that made it the darling of the technology industry.&lt;/br&gt;&lt;/br&gt;Last month, Google began selling an online productivity suite, including e-mail, calendar and Web services, that competes with Microsoft's Office software. Google also continues to extend its substantial lead over Microsoft in Web searching, an area where Microsoft has struggled and that remains the main way users navigate the Internet.</t>
  </si>
  <si>
    <t>'Carry Trade' Reverse Shift Helped Drive Tuesday's Plunge</t>
  </si>
  <si>
    <t>TOKYO -- One reason Tuesday's plunge in global stocks happened so fast involved money that helped fuel their recent rise: super-low-cost funds from Japan.&lt;/br&gt;&lt;/br&gt;From 2001 until July 2006, Japan's central bank kept its benchmark short-term interest rate at zero, and even after a rate increase last week, the rate is only 0.5%. That compares with 5.25% in the U.S. and 3.5% in the euro zone. The difference has enabled investors to profit by borrowing money in yen to buy higher-yielding assets denominated in other currencies.&lt;/br&gt;&lt;/br&gt;This technique is known as the carry trade -- because it takes advantage of the gap in returns, or "carry," from different assets. Once the preserve of sophisticated financial traders like hedge funds, its use now has spread to include mutual funds and others in countries where yen loans are available.&lt;/br&gt;&lt;/br&gt;To execute a carry trade, investors have to sell the yen they borrow so they can buy assets in other currencies. With so many investors selling yen, the growth of the carry trade helped push down the yen in recent months to its lowest level in years against major currencies. That makes the carry trade more attractive because a falling yen makes profits earned in other currencies worth more in comparison.&lt;/br&gt;&lt;/br&gt;When concerns about the U.S. economy and overheated stock markets around the world helped trigger market drops Tuesday, investors say the unwinding of yen loans accelerated the declines. Market participants say it is likely that when some investors grew nervous, they began to sell their holdings in everything from Indian stocks to the Australian dollar and used the proceeds to buy yen to pay back their loans.</t>
  </si>
  <si>
    <t>Shareholder Scoreboard (A Special Report): Performance of 1,000 Major U.S. Companies Compared With Their Peers in 75 Industry Groups; How the Rankings Were Compiled</t>
  </si>
  <si>
    <t>The companies were the 1,000 largest in the Dow Jones U.S. Total Market Index at year-end 2006 that had stock-market trading histories of at least 12 months. Size was measured by the total value of a company's publicly traded common stock.&lt;/br&gt;&lt;/br&gt;The Dow Jones U.S. Total Market Index is designed to cover about 95% of U.S. stock-market capitalization. To be included in the index, companies must meet certain standards. Those not included weren't considered for the Scoreboard even though their stock performance may have made them one of 2006's best- or worst-performing companies.&lt;/br&gt;&lt;/br&gt;Companies that were removed from the index after filing for bankruptcy-law protection during the year were excluded. Companies that didn't meet the index's liquidity standards because of very low trading volume of their shares also aren't part of the Scoreboard, including such well-known names as Berkshire Hathaway Inc.&lt;/br&gt;&lt;/br&gt;Some big companies were dropped from the index after being acquired last year, including hospital operator HCA Inc., which was acquired by an investor group and taken private, and Golden West Financial Corp., a savings and loan acquired by Wachovia Corp.&lt;/br&gt;&lt;/br&gt;Dow Jones also excludes securities such as convertible notes, warrants, rights, mutual funds, unit investment trusts, closed-end funds and shares in limited partnerships.</t>
  </si>
  <si>
    <t>Safety In Numbers</t>
  </si>
  <si>
    <t>I knew I was perhaps too concentrated in Washington Post stock (about 17 percent) and maybe a little light when it came to bonds (4 percent), but I figured I was pretty well off when it came to the rest of my stock investments. After all, I had investments in four stock mutual funds.&lt;/br&gt;&lt;/br&gt;That was before I looked closer. Two stock mutual funds accounted for most of my holdings, and it turned out they had a lot in common. Two of their top five holdings were identical: Citigroup and Bank of America made up more than 4 percent of the holdings of one mutual fund and more than 8 percent of the holdings of another.&lt;/br&gt;&lt;/br&gt;And it turns out I'm not alone. Most of us are not as diversified as we should be when it comes to retirement investments. At its simplest, diversification means investing in different types of assets.&lt;/br&gt;&lt;/br&gt;When it comes to retirement savings, the choices are basically stocks, bonds, and cash and cash equivalents, such as savings accounts, certificates of deposit and money-market funds. Put all your money in a single stock, and you may be exposed to more risk than you realize -- as employees at Enron and WorldCom learned, to their sorrow. At the other extreme, invest completely in safer but lower-yielding investments, and you may be earning less than with a more diversified portfolio.&lt;/br&gt;&lt;/br&gt;But you also need to spread your risks within each asset category. That's why so many investors choose mutual funds, which allow them to own a small portion of a large number of investments. But buying more than one mutual fund may not add much to the diversity of your investments if the funds are investing in the same companies. And sometimes they are, as I found.</t>
  </si>
  <si>
    <t>breakingviews / Financial Insight: Shopping for Supermarkets; Investors Look Likely to Win With Private-Equity Offers; Threats Increase for Vonage</t>
  </si>
  <si>
    <t>Private-equity houses are circling supermarkets.&lt;/br&gt;&lt;/br&gt;A group including Kohlberg Kravis Roberts has expressed an interest in J Sainsbury, the United Kingdom's third-largest supermarket chain by sales. In the U.S., Albertson's last year was taken private for more than $9 billion, and Roundy's, a $2 billion Midwestern chain, this past week said it was seeking a buyer. Supermarket shareholders may be wary of selling out too cheaply. Past experience suggests that's not such a big risk.&lt;/br&gt;&lt;/br&gt;It's easy to see why the buyout shops are interested. Supermarkets have stable cash flows and lots of property. Private-equity funds can make a mint by stocking them with debt. KKR had a blowout success doing this with Safeway, which it acquired in 1986. In just four years, the buyout pioneer made seven times its original investment.&lt;/br&gt;&lt;/br&gt;Shareholders don't want to leave such rich pickings on the table. But before holding out, they should consider the experience of Kroger, a chain that is once again subject to buyout speculation. In 1988, KKR offered $64 a share, or a 60% premium, for the Cincinnati company. Rather than take the money, management engineered a massive $40 per- share dividend, which it funded with debt. In its wake, the stock fell to about $18 a share. At that point, it looked like shareholders would have been better off selling out.&lt;/br&gt;&lt;/br&gt;But management then got down to restructuring the business. It sold several prize assets and cut costs. As a result, Kroger's shares increased by an average of 20% a year over the following decade, beating the Standard &amp; Poor's 500-stock index by a cool five percentage points each year.</t>
  </si>
  <si>
    <t>Call for More Oversight of Hedge Funds Is Rejected</t>
  </si>
  <si>
    <t>Financial regulators yesterday rejected calls for more direct oversight of hedge funds and said that the current system for preventing market collapse and widespread investor losses is "working well" in their first policy statement on the issue in eight years.&lt;/br&gt;&lt;/br&gt;Hedge funds are loosely regulated pools of private investment designed for wealthy individuals and institutions. Nearly 9,000 of the rapidly growing funds control more than $1 trillion in assets. On a given day, the funds may account for a third of the trading volume in major U.S. stock exchanges, according to industry estimates.&lt;/br&gt;&lt;/br&gt;The funds' outsized returns are drawing interest from pension funds and less-well-heeled investors -- and concern from investor advocates and analysts who fear that excessive borrowing and risky trading bets by the funds could induce instability in the market.&lt;/br&gt;&lt;/br&gt;The unanimous policy directive by the President's Working Group on Financial Markets comes weeks after pressure from allies in Europe and elsewhere to pay heightened attention to the hedge fund sector. Led by Germany, the Group of Seven nations pressed for more vigilance in policing the funds earlier this month. On Tuesday, Canadian authorities proposed forcing hedge fund managers in that country to register with regulators.&lt;/br&gt;&lt;/br&gt;The approach in the United States has been far less direct. The Securities and Exchange Commission tried to impose a similar registration requirement in 2004, only to see it struck down by a federal appeals court as overreaching. The SEC is considering a separate proposal to raise the minimum net worth that would allow an individual to invest in a hedge fund to $2.5 million from $1 million.</t>
  </si>
  <si>
    <t>Storm Cloud at the Global Bazaar?</t>
  </si>
  <si>
    <t>Global finance is mysterious, exciting and sometimes reckless. A specter now haunts it -- the specter of excess "liquidity." Will this prove a passing anxiety or, as in 1997 and 1998 with the Asian financial crisis, will it threaten the stability of the entire global economy? Good question.&lt;/br&gt;&lt;/br&gt;"Liquidity" is a common, but confusing, economic metaphor. Financial markets (say, stock and bond markets) are said to be "liquid" when it's easy to buy and sell. Transactions flow smoothly. By contrast, either buyers or sellers are scarce in an "illiquid" market. Prices move sharply, up or down. Markets can also have too much liquidity: Investors may take increasingly large risks to put their abundant funds to use. "Bubbles" can form. Losses may follow.&lt;/br&gt;&lt;/br&gt;Just recently, HSBC -- a major bank holding company -- announced more than $10 billion in losses on so-called "subprime" home mortgages. Representing about 20 percent of new mortgages in 2006, subprime loans go to weaker borrowers with shakier credit histories. When borrowers are less creditworthy, their loans carry higher interest rates. Hence, the appeal to lenders. Now, losses are emerging.&lt;/br&gt;&lt;/br&gt;What's unclear is whether the subprime losses are an isolated event or a harbinger of wider investment blunders.&lt;/br&gt;&lt;/br&gt;In the past quarter-century, points out economist Richard Berner of Morgan Stanley, the financial system -- the way that savings are channeled into investments -- has changed in three fundamental ways.</t>
  </si>
  <si>
    <t>Green Thumb: The Right Way To Count Your Pile of Money</t>
  </si>
  <si>
    <t>The latest government figures show that Americans are socking away less for our futures than during any other sustained period since the Great Depression.&lt;/br&gt;&lt;/br&gt;That sounds alarming.&lt;/br&gt;&lt;/br&gt;However, a close look at how the government calculates personal saving suggests the number may be incomplete. Affluent Americans, especially, ought to be figuring their own savings differently -- counting important things that we'll add up below. Once you do your own math, you'll have a clearer snapshot of where your wealth really lies, and a strong foundation to use as you build your financial plan.&lt;/br&gt;&lt;/br&gt;First, a bit about the government figure. This month, the Commerce Department's Bureau of Economic Analysis put the nation's personal saving at negative $116.6 billion for December 2006.&lt;/br&gt;&lt;/br&gt;To get that number, the bureau starts with after-tax disposable income then subtracts "personal consumption" of all sorts.</t>
  </si>
  <si>
    <t>Bernanke Rebuffs Frank on Rate Cut; Senator Questions Inflation Concern</t>
  </si>
  <si>
    <t>Correction: A headline on a Feb. 16 Business article referred to Rep. Barney Frank (D-Mass.) as a senator. (Published 2/17/2007)&lt;/br&gt;&lt;/br&gt;Federal Reserve Chairman Ben S. Bernanke yesterday rejected a Democratic lawmaker's suggestion that he consider cutting interest rates to bolster the economy.&lt;/br&gt;&lt;/br&gt;Bernanke, testifying for a second day on Capitol Hill, this time before the House Financial Services Committee, repeated that the Fed is likely to hold rates steady for a while if slower economic growth nudges inflation lower this year and next as expected.&lt;/br&gt;&lt;/br&gt;But the Fed also thinks inflation is too high and might go higher, Bernanke said. If he and his colleagues adjust borrowing costs in coming months, they are more likely to raise rates than lower them.&lt;/br&gt;&lt;/br&gt;"In order for this expansion to continue in a sustainable way, inflation needs to be well controlled," Bernanke said in response to remarks by committee Chairman Barney Frank (D-Mass.). "If inflation becomes higher for some reason, then the Federal Reserve would have to respond to that by raising interest rates."</t>
  </si>
  <si>
    <t>Politics &amp; Economics: House Leaders to Push Tariffs on China Exports; Trade Law Could Be Adjusted To Apply to Beijing Subsidies; Japan Currency May Be Next</t>
  </si>
  <si>
    <t>WASHINGTON -- Leading House Democrats, after pulling the Bush administration behind the idea of incorporating labor rights into trade deals, are upping the ante further in the trade debate: by pushing the White House to take a tougher line toward China.&lt;/br&gt;&lt;/br&gt;A hearing scheduled today by the House Ways and Means Committee is expected to lay the groundwork for action on legislation that would bring China under U.S. laws that use tariffs to punish countries that unfairly subsidize their exports.&lt;/br&gt;&lt;/br&gt;The move goes beyond the strategy stressed by the Bush administration in dealing with such subsidies. The administration has been trying to work through the World Trade Organization in Geneva, lodging a WTO complaint last week alleging Beijing's support for Chinese companies is harmful to U.S. makers of everything from computer products to steel.&lt;/br&gt;&lt;/br&gt;The emerging legislation would open a second front to pressure Beijing and underscores the determination of congressional Democrats -- who won a legislative majority in November's election partly on an antiglobalization agenda -- to bring a more-activist tone to U.S. trade policy.&lt;/br&gt;&lt;/br&gt;"What the administration needs to accept is, there is now a new majority, and there is now a need for new policies," said Michigan Democrat Sander Levin, chairman of the House Ways and Means trade subcommittee. The session will focus on subsidy complaints, as well as China's alleged failure to enforce intellectual-property rights.</t>
  </si>
  <si>
    <t>Trade Gap Widens, Yet Outlook Is Upbeat; Economists Are Hopeful Exports Will Extend Rise And Oil Prices Will Fall</t>
  </si>
  <si>
    <t>WASHINGTON -- Even as the U.S. trade gap widened in December for the first time in four months, economists said trade is likely to contribute to growth in coming months, as exports continue on an uptrend and oil prices, which surged in December, fall back.&lt;/br&gt;&lt;/br&gt;Economists have long predicted that as economic demand among top U.S. trading partners caught up with rapid U.S. economic growth, the U.S. trade deficit would shrink.&lt;/br&gt;&lt;/br&gt;"The wider gap in December does not overturn the view that the deficit has peaked," said Nigel Gault, an economist at consulting firm Global Insight.&lt;/br&gt;&lt;/br&gt;The U.S. deficit in trade of goods and services in December grew 5.3% from the previous month to $61.18 billion, the Commerce Department reported yesterday. That marked the first monthly widening of the deficit since August. The shortfall for all of 2006 grew 6.5% to a high of $763.59 billion. It was the trade deficit's fifth yearly record in a row.&lt;/br&gt;&lt;/br&gt;The deficit with China, by far the largest U.S. trading partner, also hit a record for the year at $232.55 billion, sparking calls for action from the Democratic-controlled Congress.</t>
  </si>
  <si>
    <t>A Portrait of the Economy</t>
  </si>
  <si>
    <t>It's the best of times. It's the scariest of times. Last year, U.S. exports, industrial production, real hourly compensation, corporate profits, federal tax revenues, retail sales, GDP, productivity, the number of people with jobs, the number of students in college, airline passenger traffic and the Dow Jones Industrial Average all hit record levels. For the third consecutive year, global growth was strong, continuing to lift (and hold) millions of people out of poverty. From 30,000 feet, heck from 1,000 feet, it sure looks like the best of times.&lt;/br&gt;&lt;/br&gt;In relative terms, the first five years of the current recovery have been much better than the first five years of the 1990s recovery. But all this has not softened the pessimism of many pundits and politicians who are either unimpressed or expect the whole thing to come crashing down any minute. That is, unless the government firmly grabs the reins of the global economy and steers it clear of disaster.&lt;/br&gt;&lt;/br&gt;Many believe that the debate is over on global warming, nationalized health care, tax hikes, rich-versus-poor, the trade deficit and "obscene" oil company profits. Forgotten in this rush to pass judgment on capitalism is the fact that the last two times government seriously tried to control the U.S. economy -- in the 1930s and in the 1970s -- they made a terrible mess of it.&lt;/br&gt;&lt;/br&gt;In the 1930s, the Smoot-Hawley Tariff Act caused a collapse in global trade, while the Fed allowed the money supply to shrink by one- third. Government regulation in the 1920s prevented banks from branching, which caused more than 10,000 to fail in the 1930s, deepening and prolonging the Great Depression. Herbert Hoover's tax hikes were icing on the cake, capping off a perfect storm of D.C. policy mistakes.&lt;/br&gt;&lt;/br&gt;It took another 35 years, and a nice run of prosperity, but Washington finally gathered the courage to try this again. Between 1965 and 1981, Great Society welfare and health-care programs, wage and price controls, inflationary Fed policy, 70% marginal tax rates, 50% capital-gains tax rates, and highly regulated energy, airline, banking and trucking industries created severe problems. The Misery Index (calculated by adding inflation and unemployment) rose to 21.9% in 1980 (today it is 7.2%).</t>
  </si>
  <si>
    <t>Banker, Lawyer Had Winning Predictions for 2006</t>
  </si>
  <si>
    <t>Believe your banker. Listen to the junior associate at your law firm. And read your newspaper with a skeptical eye.&lt;/br&gt;&lt;/br&gt;These seem to be some lessons of the 2006 Local Economy Challenge. Meet the person who most accurately predicted how the Washington region would fare last year: Kathleen Walsh Carr, the president of Cardinal Bank Washington. And the least accurate? We'll get to that in a minute.&lt;/br&gt;&lt;/br&gt;Carr correctly guessed that the value of goods and services produced in the Washington area would rise by 4 percent. She reckoned that the region would add 70,000 jobs; the number was 67,600. She figured that local stocks would rise 10 percent; they rose 9.3 percent.&lt;/br&gt;&lt;/br&gt;Those were among the nine economic indicators that she predicted, on average, better than any other participant. "I am just stunned that I won," said Carr. "I wasn't throwing darts at a board, but almost."&lt;/br&gt;&lt;/br&gt;Actually, she was being modest. Carr has spent 33 years as a banker, all in her native Washington. She said she based her predictions mostly on conversations with friends and clients, from whom she detected a general feeling of confidence. "It wasn't scientific so much as it was information gleaned from other people," she said. It didn't hurt that, as a member of the board of directors of the Federal Reserve Bank of Richmond, she routinely reviews its extensive economic research.</t>
  </si>
  <si>
    <t>Wanted: A Few Good Iraqis. Or Jordanians. Or . . . Anybody?</t>
  </si>
  <si>
    <t>The Pentagon and the State Department have been squabbling quite publicly over State's request to have the already-stretched military fill about 40 percent of the 300 new State jobs in Iraq created by the administration's latest rebuilding plan.&lt;/br&gt;&lt;/br&gt;Seems the military isn't the only one balking at working there. The U.S. Embassy in Baghdad is finding it increasingly difficult to get local Iraqis to work there because of what one senior official at the embassy called the "precarious security situation" in the country.&lt;/br&gt;&lt;/br&gt;Last year, 35 local employees resigned, "nearly all due to security issues," the official said. The State Department is authorized to hire 136 local people for jobs in the embassy, but right now only 47 are filled by Iraqis. Thirteen more are filled by Jordanians brought over in a program specifically set up to fill the chronic gap.&lt;/br&gt;&lt;/br&gt;Even with the Jordanians, the "ever-growing" shortage of local Iraqis "seriously impacts on our ability to carry out the normal, day-to-day operations of the embassy," the official said. They can't find Iraqis to fill the solid-paying jobs even in a country where the unemployment rate is estimated to be 25 to 40 percent.&lt;/br&gt;&lt;/br&gt;Two years ago, the department sent out pleas for volunteers to go to Iraq, but the responses were mostly from folks who could fill only low-level jobs. There are now a number of important mid-level jobs the embassy needs to fill with people from the region.</t>
  </si>
  <si>
    <t>Earnings Digest -- Food: Pepsi's Overseas Growth Boosts Profit; Commodity Costs Put A Dent in U.S. Results, But Net Still Rises 61%</t>
  </si>
  <si>
    <t>PepsiCo Inc.'s 61% profit rise in the fourth quarter shows how the snack-and-beverage giant is increasingly relying on robust growth outside the U.S. and a widening product lineup as rising commodity costs and soft sales of some drink brands hurt results in the U.S.&lt;/br&gt;&lt;/br&gt;Like some other companies, the Purchase, N.Y., company is grappling with rising costs of corn, oranges, fuel, and other costs at the same time that U.S. consumer demand for some products has slowed. PepsiCo declined to reveal how much its commodity costs have risen, Cash corn prices surged 57% from December 2005 through December 2006 amid growing demand for ethanol and other pressures.&lt;/br&gt;&lt;/br&gt;The price of orange-juice futures climbed more than 60% in 2006 on the New York Board of Trade, as hurricane damage in Florida constrained supplies.&lt;/br&gt;&lt;/br&gt;Sales of sports drink Gatorade and Tropicana Pure Premium orange juice declined in the fourth quarter, accompanied by continued drops in soda sales. Stronger-than-expected results from the company's Frito-Lay North America unit, PepsiCo's largest source of profit, showed how the company is offsetting rising costs by raising prices, improving productivity and churning out new snacks.&lt;/br&gt;&lt;/br&gt;The company's strongest results came from its fast-growing international division, with operating profit rising 26%. Snack volume rose 9%, with particularly strong sales in Mexico and Russia, while beverage volume rose 7%, led by sales in the Middle East, Argentina, China and Brazil.</t>
  </si>
  <si>
    <t>The Budget Battle and Your Wallet; Which Bush Proposals Are Likely to Survive; Band-Aid on the AMT</t>
  </si>
  <si>
    <t>With Democrats now in control of Congress, many proposals President Bush made yesterday affecting individuals' wallets -- including killing the estate tax and overhauling the tax treatment of health- insurance benefits -- appear to be heading for the cutting-room floor.&lt;/br&gt;&lt;/br&gt;But a few others, such as giving the Internal Revenue Service more money to pursue tax dodgers and protecting millions of people for another year from being ensnared in the alternative minimum tax, could attract bipartisan support.&lt;/br&gt;&lt;/br&gt;Here is how the president's proposed $2.9 trillion budget may affect your pocketbook.&lt;/br&gt;&lt;/br&gt;TAXES: The president is asking for nearly $2 trillion in net tax cuts over the next decade, mainly by extending provisions scheduled to expire in coming years. For example, the top 15% rate on long-term capital gains and most corporate dividends is set to expire at the end of 2010. So are today's federal income-tax rates, which range as high as 35%. Without legislation, those rates would head higher starting in 2011.&lt;/br&gt;&lt;/br&gt;Don't expect Congress to act soon on the president's proposals to make those tax rates permanent. Lawmakers effectively have punted that issue into the elections of 2008, and beyond, amid continuing concern about reining in the federal budget deficit.</t>
  </si>
  <si>
    <t>Employment Figures Fit 'Soft Landing' Predictions; Slower Job Growth Balm for Inflation</t>
  </si>
  <si>
    <t>The nation's labor market softened slightly last month, with the unemployment rate edging up to 4.6 percent as job growth slowed, the Labor Department said yesterday.&lt;/br&gt;&lt;/br&gt;The report fits with widespread government and private forecasts that the economy will slow to a cooler but still-solid pace of growth this year after expanding rapidly last year. That is expected to cause the drum-tight job market to ease and inflation pressures to ebb.&lt;/br&gt;&lt;/br&gt;The Labor Department's report "paints a perfect picture of the U.S. economy and labor markets making a 'soft-landing,' " said Stuart Hoffman, chief economist at PNC Financial Services Group.&lt;/br&gt;&lt;/br&gt;The jobless rate ticked up in January from 4.5 percent in December but remains low by historical standards. Much of the increase occurred because hundreds of thousands of workers poured into the labor force last month, likely drawn by booming job growth at the end of last year.&lt;/br&gt;&lt;/br&gt;Employers increased their payrolls by 206,000 workers in December and by 196,000 in November, the department said, revising upward earlier estimates. That was more than the monthly number of new jobs, 100,000 to 150,000, that many economists think necessary to keep pace with growth in the labor force.</t>
  </si>
  <si>
    <t>IPO of Stent Maker Xtent Rises 3% in Debut</t>
  </si>
  <si>
    <t>NEW YORK -- Yesterday's lone new stock offering, for medical-device company Xtent Inc., rose 3%.&lt;/br&gt;&lt;/br&gt;The Menlo Park, Calif., company closed at $16.48, above its initial public offering price of $16, in 4 p.m. Nasdaq Stock Market composite trading. Xtent sold 4.7 million shares at the low end of its expected $16-to-$18-price range, which was set by underwriters Piper Jaffray Cos., Cowen &amp; Co., Lazard Capital Markets and RBC Capital Markets.&lt;/br&gt;&lt;/br&gt;Xtent was the fifth company to go public this week as the IPO market slips into gear after the holiday break. Biopharmaceutical company Molecular Insight Pharmaceuticals Inc. is expected to make its public debut today on Nasdaq.&lt;/br&gt;&lt;/br&gt;A development-stage medical-device company, Xtent is working toward the commercialization of its drug-eluting stent systems for the treatment of coronary artery disease.&lt;/br&gt;&lt;/br&gt;As of Sept. 30, it had an accumulated deficit of $46.9 million.</t>
  </si>
  <si>
    <t>What Slowdown?</t>
  </si>
  <si>
    <t>If the U.S. economy keeps growing like it is, Rodney Dangerfield is going to have to rise from the dead and file a patent claim. The expansion that gets no respect keeps cruising along -- past $70 oil, above rising interest rates, and now apparently around even the housing and auto slumps.&lt;/br&gt;&lt;/br&gt;Yesterday's report that fourth quarter GDP rose a healthy 3.5% was merely the most recent repudiation of the media and Beltway bears who have predicted a recession in each of the past four years. The latest scare came last fall, as the decline in housing accelerated and many of Wall Street's Keynesian forecasters predicted the consumer would slump along with it. (We hope someone offered smelling salts to the economists at Goldman Sachs yesterday.)&lt;/br&gt;&lt;/br&gt;To the contrary, the consumer remains confident, clocking in with a strong 4.4% spending growth rate in the quarter. Clearly the strong job market and rising wage levels are offsetting any fear among consumers that their home values have flattened or fallen. Without housing and autos, real GDP rose 5.8%.&lt;/br&gt;&lt;/br&gt;At the same time, U.S. exports are booming, as growth elsewhere accelerates. Exports rose 10% in the quarter and a very robust 9.2% for the year, adding 1.64 percentage points to GDP growth. By the way, exports to China alone rose by more than 30% in the first 11 months of last year, even without a major change in China's policy to peg the yuan closely to the U.S. dollar. Members of Congress pounded Treasury Secretary Hank Paulson yesterday for not doing enough to get China to revalue the yuan, but maybe China's growing economy is more important for American exporters than devaluing the greenback. Just a thought.&lt;/br&gt;&lt;/br&gt;The most bullish economists yesterday also hailed the GDP report's inflation signals, which were muted. But we're not convinced the current inflation cycle has played itself out -- not with gold back near $650 an ounce, commodities in general rising again and the dollar weak. For its part, the Federal Reserve held its target fed funds rate at 5.25% yesterday, but played inflation down the middle. "Inflation pressures seem likely to moderate over time, its statement said, but "some inflation risks remain." In other words, they have no idea.</t>
  </si>
  <si>
    <t>Democrats Give Bush The Business on Trade; Extension of Promotion Authority in Question</t>
  </si>
  <si>
    <t>As President Bush was out in Peoria touting the virtues of foreign trade and asking for fresh authority to promote it, newly ascendant Democrats on Capitol Hill signaled just how tough it's going to be for the president to get what he wants.&lt;/br&gt;&lt;/br&gt;In a hearing, Democrats repeated earlier warnings that they are unlikely to approve pending trade pacts with Peru, Colombia and Panama unless the administration agrees to provisions tightening labor and environmental protections in those countries. They pledged to demand similar labor rules before extending the president's authority to negotiate new trade deals.&lt;/br&gt;&lt;/br&gt;"We have had trade policies in this administration that assume that trade is an end in itself, that market forces will work themselves out, that there isn't really an active role for government," said Rep. Sander M. Levin (D-Mich.), who chairs a House subcommittee on trade. "We've had a tremendous loss of U.S. manufacturing jobs."&lt;/br&gt;&lt;/br&gt;The new chairman of the House Ways and Means Committee, Charles B. Rangel (D-N.Y.), presided over a wide-ranging discussion that touched on how to prevent companies from shifting production to exploitative factories in poor countries, how to confront China over allegedly unfair trade practices and how to help Americans who lose jobs.&lt;/br&gt;&lt;/br&gt;The hearing took place as President Bush visited the Illinois headquarters of Caterpillar, the construction-equipment giant and a highly successful exporter. There, the president asked Congress to extend his so-called trade promotion authority -- his legal right to negotiate trade pacts that he can submit to lawmakers for a simple up-or-down vote. It expires at the end of June, and without it, trade deals stand little chance of getting through Congress as individual legislators pick them apart to protect jobs in their districts.</t>
  </si>
  <si>
    <t>Fairfax Shines In Jobs Report; County Challenges D.C.'s Leadership Of Area Economy</t>
  </si>
  <si>
    <t>Fairfax County has emerged as a jobs powerhouse that far outpaces Montgomery County and now rivals the District as the region's economic core, according to a new federal report that details a profound shift in the Washington area over the past 15 years.&lt;/br&gt;&lt;/br&gt;The region's lessening reliance on federal employment and the growth of the Northern Virginia economy are well-established trends, but Bureau of Labor Statistics economists who produced the report said they were stunned at how strong the movement has been.&lt;/br&gt;&lt;/br&gt;"Fairfax County has separated itself from the rest of the crowd," said Diane Nilson, a bureau economist. "If you're looking across the board, you'd think that these others are doing fine, and they are. But what jumped out at us is how much Fairfax has separated itself from them."&lt;/br&gt;&lt;/br&gt;The report is based on information that is more detailed and accurate than the agency's routine survey-based updates and that has never been used for in-depth analysis of the region.&lt;/br&gt;&lt;/br&gt;In 1990, the report states, about 16 percent of the region's workers held federal jobs, the same percentage as worked in "professional and business services," the agency's category for most private-sector professional jobs, including lawyers, engineers and computer programmers.</t>
  </si>
  <si>
    <t>Politics &amp; Economics: Credit-Card Issuers on the Spot; Democrats to Scrutinize Impact of Fine Print on Middle Class</t>
  </si>
  <si>
    <t>Washington -- Democrats in congress are bringing the credit-card industry in for fresh scrutiny, renewing a push to protect consumers from lurking fees, interest-rate spikes and other hazards of the fine print.&lt;/br&gt;&lt;/br&gt;Today, Senate Banking Committee Chairman Chris Dodd is to hold a hearing on disclosure, marketing and billing strategies of credit-card firms, the first in a series of hearings on how the industry affects consumers. Meanwhile, a Homeland Security and Governmental Affairs subcommittee headed by Sen. Carl Levin, a Michigan Democrat, has launched a probe into misleading credit-card practices.&lt;/br&gt;&lt;/br&gt;In a study requested by Mr. Levin, the Government Accountability Office recently noted a jump in the number of consumers facing interest rates over 25%, big increases in average fees charged for late payments or exceeding a limit and inconsistencies in how credit- card companies disclose fees to consumers.&lt;/br&gt;&lt;/br&gt;The flurry of activity marks a shift for the credit-card industry, which generally enjoyed favorable treatment on Capitol Hill under Republican rule. As recently as two years ago, Congress was more focused on the effect delinquent borrowers had on lenders, and it passed a landmark law making it harder for borrowers to erase debts by filing for bankruptcy. Banks cheered, and consumer advocates fumed.&lt;/br&gt;&lt;/br&gt;With Democrats now in control of the agenda, the microscope is being focused on how terms offered by banks and credit-card networks burden many consumers. At the least, congressional scrutiny likely will encourage some issuers to move away from practices Mr. Dodd says "trap consumers in a hole of debt from which they may never recover."</t>
  </si>
  <si>
    <t>EuroLinks Daily View: Poor Countries Face a Struggle at Davos</t>
  </si>
  <si>
    <t>Despite their sponsors' best motives, moves to restart the collapsed Doha round of world trade talks at the World Economic Forum in the Davos Swiss resort this week may prove quixotic. In both the U.S. and the EU, which are critical to any advance, trade negotiators face resistance from powerful farm lobbies.&lt;/br&gt;&lt;/br&gt;Started in 2001, the Doha round is meant to help poor countries gain access to the developed world's markets by cutting subsidies and tariffs in rich markets -- especially in agriculture. In return, wealthy nations would win access to key markets for services such as banking and insurance. Talks collapsed in July after the EU and U.S. turned down requests by emerging economies such as Brazil and India to trim generous farm handouts.&lt;/br&gt;&lt;/br&gt;Trade representatives from 30 leading economies, including the European Union, the U.S., China, India and Brazil, will hold one-on- one talks before meeting as a group Saturday and hope to tell the World Trade Organization they are prepared to resume "serious" formal negotiations. But with little real change since the breakdown, the U.S. and EU remain unwilling to cut farm subsidies enough to satisfy the emerging economies, and the ministers are said to be trying to save face, to show they're working hard for a deal.&lt;/br&gt;&lt;/br&gt;---&lt;/br&gt;&lt;/br&gt;Read John W. Miller's report: http://online.wsj.com/article/SB116958872432485383.html</t>
  </si>
  <si>
    <t>Boeing Weighs On Industrials As Stocks Fall; Blue Chips Drop 88.37, Largest Point Decline In Dow So Far This Year</t>
  </si>
  <si>
    <t>The Dow Jones Industrial Average suffered its worst point drop so far in the new year, with component Boeing leading the way down after its stock was downgraded.&lt;/br&gt;&lt;/br&gt;The blue-chip average tumbled for a fourth straight day, off 88.37 points, or 0.7%, to 12477.16, up 0.1% on the year. Boeing plunged 3.4% after Wachovia Securities bumped its rating to market perform from outperform, saying aircraft orders are due to ebb.&lt;/br&gt;&lt;/br&gt;Dow components Honeywell and Caterpillar also were among big decliners, off 2.3% and 2%, respectively. An early jump in oil prices spooked stock investors, but those gains evaporated by day's end.&lt;/br&gt;&lt;/br&gt;Stephen Wood, a strategist at asset-management firm Russell Investment Group, said some investors may already be looking ahead to next week's meeting of Federal Reserve policy makers, increasingly nervous that signs of economic strength will trigger the central bank's inflation-fighting instincts.&lt;/br&gt;&lt;/br&gt;That could mean raising its interest-rate targets at some point this year, rather than cutting them as many stock investors had hoped. Higher interest rates make bonds more attractive while raising borrowing costs for businesses and consumers, and thus tend to hurt stocks.</t>
  </si>
  <si>
    <t>The Evening Wrap: Mind the Gap</t>
  </si>
  <si>
    <t>Fingernail-gnawing scientists nudged the hands of the Doomsday Clock ahead this week, citing their growing anxiety over global nuclear tensions. Not to be outdone, Federal Reserve Chairman Ben Bernanke warned that a U.S. economic disaster awaits unless the ticking time bomb of entitlement spending is defused.&lt;/br&gt;&lt;/br&gt;In testimony seemingly designed to grab the new Democratic Congress by the lapels, the top monetary policy maker sounded an unmistakable alarm on fiscal policy, telling the Senate Budget Committee that the recent improvement in the federal budget gap was merely the "calm before the storm." The storm is what a large number of economists expect will be a spine-snapping bounce in federal spending on Social Security and Medicare as the Baby Boom generation enters retirement. Mr. Bernanke told the panel that entitlement spending could shoot to 15% of gross national product by 2030, compared to about 8% of GDP now, and that the problem isn't something that the economy can grow its way out of. Forestalling reform could lead to a ballooning debt, higher interest rates, and a painful retrenchment in the form of sharp spending cuts, tax increases, or both. "The longer we wait, the more severe, the more draconian, the more difficult the objectives are going to be," Mr. Bernanke said, offering that change was past due. "I think the right time to start was about 10 years ago."&lt;/br&gt;&lt;/br&gt;Lawmakers lapped it up. Budget Committee Chairman Kent Conrad, the North Dakota Democrat, said he hoped that "people are listening about the need for us to address these long-term imbalances, to take these challenges on, and the sooner we do so, the better." The highest- ranking Republican on the panel was equally receptive. Mr. Bernanke's warning was "right on, and a clarion call that I hope folks will listen to," said Sen. Judd Gregg. But if legislators seem of one mind on the notion that bulging entitlement payments will some day come along and chop the economy off at the knees, there's very little agreement as to what should be done about it. President Bush tried to overhaul Social Security by instituting private investment accounts, but critics smelled a handout to Wall Street, and the Democrats swatted it down. Treasury Secretary Henry Paulson is exploring options for entitlement reform, however, and Mr. Bush has made it known that he intends to make another run at altering Social Security.&lt;/br&gt;&lt;/br&gt;Some economists, who may have tuned in to the proceedings for hints about the future course of interest rates, said that as dire as the Fed chairman's warning sounded, the "calm before the storm" may have bought Congress and the White House a little bit of breathing room to batten down the hatches. (There was little about rates: Mr. Bernanke, who will offer his semiannual economic testimony next month, called data on December industrial production "good" and discoursed for a little on the merits of various manners of measuring consumer inflation, but that was pretty much the extent of the macro chatter) Brian Bethune of Global Insight wrote that a continuing resolution should keep the clamps on spending, and "has a high likelihood of being extended to the entire fiscal year." But what use politicians might make of that lease is unclear. A battle is brewing over Iraq war funding, and that may blot out all other debate over the pursestrings.&lt;/br&gt;&lt;/br&gt;---</t>
  </si>
  <si>
    <t>Cutbacks Impede Climate Studies; U.S. Earth Programs In Peril, Panel Finds</t>
  </si>
  <si>
    <t>The government's ability to understand and predict hurricanes, drought and climate changes of all kinds is in danger because of deep cuts facing many Earth satellite programs and major delays in launching some of its most important new instruments, a panel of experts has concluded.&lt;/br&gt;&lt;/br&gt;The two-year study by the National Academy of Sciences, released yesterday, determined that NASA's earth science budget has declined 30 percent since 2000. It stands to fall further as funding shifts to plans for a manned mission to the moon and Mars. The National Oceanic and Atmospheric Administration, meanwhile, has experienced enormous cost overruns and schedule delays with its premier weather and climate mission.&lt;/br&gt;&lt;/br&gt;As a result, the panel said, the United States will not have the scientific information it needs in the years ahead to analyze severe storms and changes in Earth's climate unless programs are restored and funding made available.&lt;/br&gt;&lt;/br&gt;"NASA's budget has taken a major hit at the same time that NOAA's program has fallen off the rails," said panel co-chairman Berrien Moore III of the University of New Hampshire. "This combination is very, very disturbing, and it's coming at the very time that we need the information most."&lt;/br&gt;&lt;/br&gt;NOAA officials announced last week that 2006 was the warmest year on record in the United States -- part of a highly unusual warming trend over several decades that many scientists attribute to greenhouse gases. Some climate experts think that the atmospheric warming could bring more extreme weather -- longer droughts, reduced snowfall and more intense hurricanes such as the ones experienced along the Gulf Coast in 2005.</t>
  </si>
  <si>
    <t>Exxon Mobil Gain Helps Boost Blue Chips to Another Record; Advanced Micro Drops on Forecast; Google Tops $500</t>
  </si>
  <si>
    <t>A strong advance from Exxon Mobil helped lift the Dow Jones Industrial Average to its second record in as many days, while Google surpassed $500 and helped place the Nasdaq Composite Index at a six- year peak.&lt;/br&gt;&lt;/br&gt;But Advanced Micro Devices was a big decliner after saying it won't produce as much profit as expected, and Cablevision Systems slid as a buyout offer was seen as too light, losing 1.21, or 4.1%, to 28.39.&lt;/br&gt;&lt;/br&gt;The Dow's 41.10-point, or 0.33%, rise Friday to 12556.08 meant that it rose 1.3% on the week. This was its best week, points and percentage-wise, since mid-November.&lt;/br&gt;&lt;/br&gt;The Nasdaq Composite gained 17.97, or 0.72%, to 2502.82, and gained 2.8% for the week. The Standard &amp; Poor's 500-stock index added 6.91, or 0.49%, to 1430.73, and 1.5% for the week.&lt;/br&gt;&lt;/br&gt;"The economic numbers we've seen over the past few days are showing we're not rolling over into a recession, and right now the market is somewhat relieved," said Jay Suskind, director of trading at Ryan Beck &amp; Co.</t>
  </si>
  <si>
    <t>VW Shift Consolidates Power; Brand Chief's Exit Stirs Cost-Cut Worry as CEO Gains Influence</t>
  </si>
  <si>
    <t>A management shake-up at Volkswagen AG is putting more power in the hands of its engineering-minded new chief executive officer, Martin Winterkorn, and raising concerns among investors about how aggressively Europe's largest auto maker will continue to cut costs.&lt;/br&gt;&lt;/br&gt;Europe's largest auto maker by vehicles sold said yesterday that the head of its core VW brand, Wolfgang Bernhard, would leave the company "by mutual consent" effective Jan. 31, less than two years after taking office and roughly two months after then-CEO Bernd Pischetsrieder abruptly resigned. Mr. Pischetsrieder had clashed with Volkswagen Chairman Ferdinand Piech over the company's strategy and governance.&lt;/br&gt;&lt;/br&gt;Mr. Winterkorn, who officially became CEO of Volkswagen Jan. 1, couldn't be reached to comment and has said little publicly about his plans for leading the company. While Mr. Winterkorn has garnered praise for increasing Audi's sales in recent years, investors question whether he will bring the same energy to cost cutting as Mr. Bernhard, who had taken a prominent role in the effort.&lt;/br&gt;&lt;/br&gt;Volkswagen said in a statement yesterday that its new management structure "opens the way for greater synergies" within the company. An aide at the company's communications department said its representatives were traveling back to Germany from the North American International Auto Show in Detroit and weren't available to comment.&lt;/br&gt;&lt;/br&gt;Mr. Winterkorn will now lead the VW brand and oversee research and development for the company. Volkswagen also reorganized its brands, putting luxury nameplates Audi, Bentley, Bugatti and Lamborghini together in one division, and mass-market brands VW, Seat and Skoda in another.</t>
  </si>
  <si>
    <t>Why U.S. Should Root for Dollar to Weaken More</t>
  </si>
  <si>
    <t>Last year, the U.S. dollar did what economists had long predicted it would have to do: It fell in value against other currencies. And many believe that if Americans know what is good for them, they should be hoping for more of the same this year.&lt;/br&gt;&lt;/br&gt;A weaker dollar creates plenty of hardships. Not only do European vacations get more expensive for Americans, so do Chinese-made television sets and other imported goods. For foreigners, a weaker dollar means their investments in the U.S. lose value. But in the eyes of economists, the more the dollar weakens, the more it helps alleviate one of the great worries of our time: The gaping U.S. current-account deficit.&lt;/br&gt;&lt;/br&gt;The current account, which includes trade flows and other international payments, measures exactly how much Americans' spending is outpacing their income -- and how much they are borrowing from abroad to fill the gap. The U.S. is estimated to have rung up a deficit of about $900 billion in its current account last year. That is equivalent to nearly 7% of the U.S. economy -- a level that, if sustained, would cause the nation's foreign debts to pile up to dangerous levels.&lt;/br&gt;&lt;/br&gt;A weaker dollar would help narrow the deficit by making U.S. exports more attractive to foreign buyers while making it costlier for Americans to buy products from abroad.&lt;/br&gt;&lt;/br&gt;The fate of the dollar and the current account, which has worried economists for years, was a hot topic at this past weekend's annual meeting of the American Economic Association. A panel of prominent economists -- including Nobel Prize winner Robert Mundell of Columbia University, Harvard's Martin Feldstein and Kenneth Rogoff, Michael Mussa of the Peterson Institute for International Economics and Ronald McKinnon of Stanford -- held forth on the subject to a packed ballroom in Chicago.</t>
  </si>
  <si>
    <t>Progress or Peril?; For seven months, The Post has explored what it means to be a black man in America. Two scholars respond to the stories -- and look to the future.</t>
  </si>
  <si>
    <t>These two themes struck me as I read The Washington Post's "Being a Black Man" series. I was impressed with how the young black men profiled in the series acknowledged their plight and assumed responsibility for it. Their unsentimental realism contrasts sharply with the persistent victim arguments of the experts and specialists interviewed for the series, and those of many academics and social scientists, white and black alike, who think they understand black men and the solutions to their problems.&lt;/br&gt;&lt;/br&gt;The Post's survey found that 60 percent of black men attribute their plight to their own personal failures and attitudes rather than to racism. They do not underplay the persistence of racism in the United States, but they refuse to explain away their troubles by blaming the system.&lt;/br&gt;&lt;/br&gt;It is heartening to see that young black men, even more than whites, think that to "blame things on other people" is not only a false take on reality but a sure way to guarantee failure. The men interviewed repeatedly made the point that viewing the world as a victim can be self-fulfilling. Most telling is Rahsaan Ferguson's account of his father's mantra, "You are a black boy. That's two things you will always have against you." This, Rahsaan fortunately came to realize, was terribly disabling advice: "It kind of brings you down," he said. Indeed.&lt;/br&gt;&lt;/br&gt;Rahsaan's father, nonetheless, can be forgiven for so badly misadvising his son, because his views are consistent with those of most members of the academic and professional community who interpret or work with blacks. Among such professionals, the overwhelming dogma is that blacks are victims and that racism -- personal and institutional -- is the main explanation for their troubles. It is striking that an overwhelming majority of the professional analysts interviewed for the series emphasized victimhood in their explanations.&lt;/br&gt;&lt;/br&gt;"Even successful black men are victims of this crisis," argued Courtland Lee, a University of Maryland professor and former editor of the Journal of African American Men, in one of The Post's articles. "They know they walk around with a target on their backs."</t>
  </si>
  <si>
    <t>Payroll Number&lt;/br&gt;&lt;/br&gt;Is Going to End&lt;/br&gt;&lt;/br&gt;Guessing Game&lt;/br&gt;&lt;/br&gt;Investors have taken a glum view of the nation's labor markets this week. Now they'll find out if it's justified.&lt;/br&gt;&lt;/br&gt;Economists surveyed by on Tuesday estimated the Labor Department will report today that the economy added 115,000 jobs in December, about in line with job growth in the past few months. Then economists spent the rest of the week ratcheting down their expectations.</t>
  </si>
  <si>
    <t>Corporate Focus; BUSINESS: Money Is Everywhere, But for How Long?</t>
  </si>
  <si>
    <t>It may be time to put away the bubbly.&lt;/br&gt;&lt;/br&gt;The New Year's forecasts are so unrelentingly sanguine that you have to wonder whether a tanker of strong, black coffee is in order. The U.S. economy will keep growing. The housing market will recover. The Federal Reserve will cut interest rates. And financial markets will soar.&lt;/br&gt;&lt;/br&gt;The world, it seems, has become intoxicated by the steady flow of what my fellow financial writers call "liquidity." Money flows freely, like the vodka from Dennis Kozlowski's infamous ice-hewn David, filling every dark and desolate crevice of the financial world.&lt;/br&gt;&lt;/br&gt;There is a steady stream of resources to the most perilous of emerging markets, the most hopeless of troubled companies and the most overextended of home buyers.&lt;/br&gt;&lt;/br&gt;That's great fun while it lasts. But does anyone seriously think it will last forever?</t>
  </si>
  <si>
    <t>President Ford</t>
  </si>
  <si>
    <t>The abiding cliche about Gerald Ford -- who died Tuesday at age 93 -- is that he was a decent man who steadied the country but held the White House too briefly to leave a major imprint. We've always thought that view of his Presidency is too diminishing, not least because he led the nation at a dangerous time and resisted political furies that could have done the U.S. far more harm.&lt;/br&gt;&lt;/br&gt;"America's Suicide Attempt" is how the historian Paul Johnson describes the 1970s. And it is important to recall the bad temper of the times that Ford inherited in becoming the 38th President. He succeeded Richard Nixon, who had resigned over the Watergate coverup and amid an unpopular war in Vietnam. He faced large liberal majorities in Congress that were emboldened by their ouster of Nixon and set to revive the Great Society. And he had to clean up the financial problems caused by a burst of inflation and wage and price controls. Ford navigated all of these traumas better than he gets credit for.&lt;/br&gt;&lt;/br&gt;---&lt;/br&gt;&lt;/br&gt;It is true that Ford was something of an accidental President, the only one in U.S. history never elected as either President or Vice President. Before Nixon picked him to replace the disgraced Spiro Agnew as his Vice President, Ford had been contemplating retirement from his Grand Rapids, Michigan, House seat. But like another unlikely President from the Midwest, Harry Truman, he had reserves of honesty and fortitude that served him well.&lt;/br&gt;&lt;/br&gt;He made a particular contribution in pardoning Nixon, though he knew Nixon's enemies would accuse him of a quid pro quo. The decision cost him dearly in the polls and may have cost him the election in 1976, but it also spared the country from years of division over a criminal trial that special prosecutor Leon Jaworski seemed determined to pursue.</t>
  </si>
  <si>
    <t>Ford's Economic Record Belies His Reputation; Better Known for a Failed Anti-Inflation Gimmick, His Policies Helped Get U.S. Back on Track</t>
  </si>
  <si>
    <t>The economic policies of Gerald R. Ford are usually remembered as a joke. Soon after he took over as president, in August 1974, he tried to tame runaway price increases by urging Americans to wear round red lapel pins emblazoned with the initials WIN, for "whip inflation now."&lt;/br&gt;&lt;/br&gt;But Ford didn't give up the fight against what was then called stagflation: a debilitating mix of rapid inflation, high unemployment and slow economic growth. In fact, before his 30-month administration ended, he discarded his original plans and cobbled together an unconventional set of programs that succeeded, at least for a while, in slowing the country's financial slide.&lt;/br&gt;&lt;/br&gt;Among his economic policies, "what President Ford is most remembered for is the inflation campaign, which was kind of silly," said Alice M. Rivlin, a former vice chairman of the Federal Reserve Board and a director of The Washington Post Co. "But in the end, I think, he did quite well."&lt;/br&gt;&lt;/br&gt;The U.S. economy was in sad shape when Ford replaced the disgraced Richard M. Nixon to become the nation's 38th president. Then it got worse. The economy fell into the steepest recession since World War II, coupled with an upward price spiral that was faster than at any time in modern memory.&lt;/br&gt;&lt;/br&gt;Unemployment approached 9 percent, inflation ran at a 12 percent annual rate, and the gross domestic product was flat or declining. Energy prices, in particular, soared due to an oil shortage.</t>
  </si>
  <si>
    <t>Myths And the Middle Class</t>
  </si>
  <si>
    <t>Almost all Americans see themselves as "middle class." To declare yourself middle class is to say you've succeeded without openly bragging that you're superior -- a no-no in a democratic culture. You're like everyone else, only a little more or less so.&lt;/br&gt;&lt;/br&gt;Not surprisingly, a recent poll done for the Economic Policy Institute, a liberal think tank, finds that only 2 percent of Americans put themselves in the "upper class" and a mere 8 percent consider themselves "lower class." The large majority classify themselves as "upper-middle class" (17 percent) or "middle class" (45 percent). The rest (27 percent) see themselves as "working class," a stepping stone to the middle class.&lt;/br&gt;&lt;/br&gt;Because the "middle class" isn't really the middle -- it's a huge blob -- describing how "it" feels and thinks is usually an act of simplification, exaggeration or invention. Yet that's routine because politicians and commentators want to show that they grasp the hopes and fears of everyday Americans.&lt;/br&gt;&lt;/br&gt;The middle class today is said to be angry and anxious. It's worried about jobs, health insurance and retirement income. The EPI poll explores these discontents. Up to a point, it confirms conventional wisdom. One question asked respondents to agree with one of the following statements:&lt;/br&gt;&lt;/br&gt;Most people today face increasing uncertainty about employment, with stagnant incomes, paying more for health care, taxes, and retirement, while those at the top have booming incomes and lower taxes.</t>
  </si>
  <si>
    <t>Just Capitalism; Not all attacks on business are crazy. Here is the sane version.</t>
  </si>
  <si>
    <t>THIS SERIES has described ways to address inequality: Increase tax progressivity; invest more in education; reform health care. But there's pressure to reach beyond that: to tackle inequality where it apparently originates, meaning the workplace. This pressure can be dangerous. Companies are not instruments of social policy; their first duty is to make money by serving customers, and they can provide for their workers only so long as they do that. Nevertheless, two sorts of corporate reform are warranted. It should be easier for labor unions to organize. And it should be harder for top executives to pay themselves outlandish sums.&lt;/br&gt;&lt;/br&gt;Union membership has fallen from 20 percent of the workforce in 1980 to 13 percent in 2005, and part of this decline is inevitable. It reflects attrition in the manufacturing industries that are most easily organized. It reflects the rise of sophisticated human resource departments that provide workers with training, savings plans and grievance procedures -- usurping some of unions' traditional functions. And it reflects the deregulation of domestic industries such as trucking and airlines, plus tougher foreign competition. These forces spur businesses to innovate, but they also constrain their ability to make wage concessions to unions. In competitive markets, companies will pay workers what it takes to prevent them from being lured away by rivals -- and not more.&lt;/br&gt;&lt;/br&gt;Yet the decline of organized labor also reflects a legal climate that is neither inevitable nor desirable. The way labor law is enforced now, employers can block attempts to establish unions by intimidating workers; a supervisor can summon an employee to daily meetings to discuss the dangers of unions or ban discussion of a union during work hours. If these tactics are not enough, employers can fire union organizers; although this is supposed to be illegal, the penalties are too feeble to serve as a deterrent. Meanwhile, a series of decisions from the National Labor Relations Board has narrowed the definition of workers who are eligible for union membership. Two months ago, for example, the three board members appointed by President Bush outvoted the two appointed by President Bill Clinton in ruling that relatively junior workers can be defined as "supervisors," thus restricting their right to join a union.&lt;/br&gt;&lt;/br&gt;A fairer legal climate might reduce inequality slightly. According to David Card of the University of California at Berkeley, de-unionization explains about 15 percent of the increase in wage inequality among men over the past quarter-century. But the larger gain from reforming labor law would be political. Freedom of association is a core democratic right, and polls suggest that between 30 and 50 percent of nonunion workers would choose union representation if they had a chance to vote for it. The suppression of freedom of association is wrong in itself, and it fosters the suspicion that the rules of the economy are rigged against workers. Setting aside the debate over how much union membership can improve wages or benefits, the option of union membership is crucial to the legitimacy of capitalism.&lt;/br&gt;&lt;/br&gt;The same goes for rules on executive compensation. Since 1970, the pay of chief executives has jumped from less than 30 times the average wage to almost 300 times that level. This helps explain why the richest 1 percent of Americans pocketed 21.6 percent of all the gains in national income between 1996 and 2001, according to Ian Dew- Becker of the National Bureau of Economic Research and Robert J. Gordon of Northwestern University. As with the decline of labor unions, some of the rise in executive compensation reflects market forces and is inevitable. Yet similar market forces are at work in other advanced nations, where executive pay has grown more modestly. In 2003, the ratio of U.S. chief executives' pay to that of manufacturing workers was more than double the norm in 13 other rich countries.</t>
  </si>
  <si>
    <t>Circuit City, Oracle Fall on Earnings; Electronics Chain Drops 18% On Loss, Low Sales Forecast; Morgan Stanley Climbs 1.7%</t>
  </si>
  <si>
    <t>The Dow Jones Industrial Average took what was shaping up as a down day and turned it into a triumph, climbing to its highest closing level on record.&lt;/br&gt;&lt;/br&gt;The advance came as Circuit City Stores was pounded after issuing earnings, Oracle faltered on its results, but Morgan Stanley rose after posting a record profit.&lt;/br&gt;&lt;/br&gt;The Dow industrials rose 30.05 points, or 0.24%, to 12471.32, its third record close in four sessions. The industrials had been off nearly 44 points and then mounted a midafternoon comeback.&lt;/br&gt;&lt;/br&gt;The Nasdaq Composite Index, affected by software maker Oracle and semiconductor softness, dropped 6.02, or 0.25%, to 2429.55. The Standard &amp; Poor's 500 index gained 3.07, or 0.22%, to 1425.55.&lt;/br&gt;&lt;/br&gt;The market still has an upward bias, said David Klaskin, chief investment officer at Oak Ridge Investments. "A lot of investment managers are still sitting on a relatively high level of cash and are using signs of weakness as an opportunity to buy."</t>
  </si>
  <si>
    <t>Year-End Economy Appears Resilient; Figures Strong Despite Housing, Inflation Worries</t>
  </si>
  <si>
    <t>The U.S. economy is ending the year with a flurry of good news, including signs that inflation has receded, consumers are spending money briskly and growth is likely to continue well into 2007.&lt;/br&gt;&lt;/br&gt;"Here comes Santa Claus!" Mark Vitner, a senior economist at Wachovia, wrote to clients after a new batch of favorable statistics was released yesterday. "All we wanted this holiday season was a little more growth and a little less inflation. Boy oh boy, has Santa delivered."&lt;/br&gt;&lt;/br&gt;Nearly gone is the inflation scare of the spring and summer, as are investors' doubts about whether a new Federal Reserve chairman would be tough enough to beat back price increases. And almost gone are analysts' worries that the slumping housing market would curb consumer spending and trigger a recession.&lt;/br&gt;&lt;/br&gt;On the contrary, Wall Street loosened the corks in the champagne bottles all week as each unexpectedly rosy economic figure rolled in.&lt;/br&gt;&lt;/br&gt;Inflation, for the moment, is at 0 percent: The consumer price index was unchanged in November, as falling fuel prices and discounts on such items as clothing, electronics, airfares and hotel rooms offset increased prices for many other goods and services, the Labor Department said yesterday.</t>
  </si>
  <si>
    <t>Bulls Seek Fresh Highs Ahead of New Year</t>
  </si>
  <si>
    <t>THE DOUBTERS are stepping aside, at least until next year, and the bulls are beginning to wonder how high they can push the stock market before year's end.&lt;/br&gt;&lt;/br&gt;After almost a month of soft performance, when some investors worried that the market had already peaked for the year, stocks resumed their rampage this past week, on the back of reassuring economic and profit data.&lt;/br&gt;&lt;/br&gt;With the November consumer-price inflation numbers coming in virtually flat Friday -- a welcome surprise -- the Dow Jones Industrial Average pushed to a second consecutive record finish, its 20th record since October began. For the week, the Dow was up 138.03 points, or 1.1%, at 12445.52, including a gain of 28.76 points Friday. The Dow has risen 16.1% in 2006, with almost all that gain coming in a sharp climb since July 14.&lt;/br&gt;&lt;/br&gt;The mood of the market was a tad euphoric, making some skeptics warn again that stocks have gotten ahead of themselves and are overdue for a pullback.&lt;/br&gt;&lt;/br&gt;"Equities are overbought," said Bijal Shah, senior stock strategist for Societe Generale's Corporate &amp; Investment Banking division, in a report entitled, "2007: A Correction or a Bear Market?"</t>
  </si>
  <si>
    <t>SEC Votes to Ease Audit Requirements</t>
  </si>
  <si>
    <t>Securities regulators unanimously embraced a plan that they said would slash costs and restore common sense to an audit rule attacked as too expensive by business groups and lawmakers.&lt;/br&gt;&lt;/br&gt;The Securities and Exchange Commission voted 5 to 0 yesterday to instruct corporate managers to focus their reviews on the areas that pose the greatest risk of fraud on financial statements.&lt;/br&gt;&lt;/br&gt;Congress required executives and auditors to scrutinize corporate financial controls in the 2002 Sarbanes-Oxley Act, which was passed after huge frauds at Enron and WorldCom. The rule, which cost businesses millions of dollars more than regulators anticipated, has been a lightning rod almost ever since, becoming what SEC Chairman Christopher Cox called "the single biggest challenge" in the accountability law.&lt;/br&gt;&lt;/br&gt;SEC staff members said that under the new proposal, they would urge corporate managers to use their best judgment in evaluating controls, rather than requiring them to scrutinize specific things such as the integrity of executives and the accuracy of petty cash accounts. But, rejecting an approach advocated by some business interests, regulators refused to create special exemptions for small companies. Instead, they said their plan encourages managers to develop tailor-made reviews based on the size and complexity of their businesses.&lt;/br&gt;&lt;/br&gt;Corporate managers have criticized outside auditors for performing unnecessary and expensive work to protect themselves from liability and make more money. Accounting firms argue that the high costs were the result of long-deferred maintenance and have since declined. The Public Company Accounting Oversight Board, which oversees the accounting industry, will make companion proposals for accountants on Tuesday.</t>
  </si>
  <si>
    <t>Fed's Comments on the Economy Send Stocks Lower</t>
  </si>
  <si>
    <t>Wall Street pulled back Tuesday, finishing slightly lower as investors grappled with an economic assessment by the Federal Reserve that warned yet again of inflation risks and reported a substantial slowing in the housing sector.&lt;/br&gt;&lt;/br&gt;The Dow Jones industrial average was down 12.90, or 0.10 percent, at 12,315.58. Earlier in the day, it was down more than 76 points. Broader stock indicators also fell but closed above their lows as well. The Standard &amp; Poor's 500-stock index slipped 1.48, or 0.10 percent, to 1411.56, and the Nasdaq composite index fell 11.26, or 0.46 percent, to 2431.60.&lt;/br&gt;&lt;/br&gt;The assessment, which accompanied the Fed's widely expected decision to keep the nation's benchmark interest rate unchanged at 5.25 percent, left open the possibility that the central bank might raise rates if inflation accelerates. That disappointed some investors who were hoping for signs that the Fed was moving toward cutting rates.&lt;/br&gt;&lt;/br&gt;Investors fear an increase could cause problems if it comes as the economy, particularly the interest-rate-dependent housing sector, is still slowing. The Fed's statement described the housing market's slowdown as "substantial," a change from past statements.&lt;/br&gt;&lt;/br&gt;The Commerce Department reported that the trade deficit fell to $58.9 billion in October, a much bigger drop than economists were anticipating. The 8.4 percent decline from September, the biggest percentage drop in five years, was a result of moderating oil prices.</t>
  </si>
  <si>
    <t>Politics &amp; Economics: Japan Sees Greater Productivity As Answer to Falling Population</t>
  </si>
  <si>
    <t>TOKYO -- The decline in Japan's population could undermine the country's economic recovery unless workers perform more productively, and the new economy minister is taking aim at inefficient industries and workers.&lt;/br&gt;&lt;/br&gt;Hiroko Ota, who took office in September, faces an economy that is back on track after more than a decade in a slump. Japan's big structural problems have mostly been fixed: The banks have cleaned up their bad loans, and prices have stopped falling. Japan's economy grew at an average of more than 2% a year from 2003 through 2005, and it is expected to grow another 2% or so a year in 2006 and 2007.&lt;/br&gt;&lt;/br&gt;But long-term challenges remain. Japan's huge national debt amounts to 175% of gross domestic product, compared with 64% in the U.S. Cutting the debt gets harder with a falling population because Japan has fewer tax-paying workers. If production per worker increases more slowly than the number of workers falls, overall economic production will fall.&lt;/br&gt;&lt;/br&gt;"Japan has escaped from its downturn," the 52-year-old Ms. Ota said in an interview. "We need to improve productivity more than the population declines."&lt;/br&gt;&lt;/br&gt;Japan, like mature economies in Europe, is engaged in a major rethinking of its economy -- including how to pare down welfare states along with the job and market protections introduced during the years after World War II. These changes now are seen as barriers to growth.</t>
  </si>
  <si>
    <t>A Broad Dialogue With China</t>
  </si>
  <si>
    <t>My highest priority as Treasury secretary is the long-term strength and competitiveness of the U.S. economy. Managing our economic relationship with China to ensure both nations benefit is vital to our nation's future prosperity. A market-based economy in China, with sustainable economic growth and full participation in rules-based international trade, is in our best interest -- and in the interest of the Chinese people.&lt;/br&gt;&lt;/br&gt;Since 1980 China's share of the world economy has more than quadrupled. The United States and China now account for almost half of global economic growth. And bilateral trade between our two nations grew by a factor of five over the past decade. Beyond the numbers, the U.S.-China economic relationship epitomizes both the opportunities and challenges of globalization.&lt;/br&gt;&lt;/br&gt;This week a delegation made up of U.S. Cabinet secretaries, agency directors and the Federal Reserve chairman, Ben Bernanke, will participate in the first meeting of our new Strategic Economic Dialogue with China.&lt;/br&gt;&lt;/br&gt;Presidents Bush and Hu Jintao launched the dialogue in September to focus on China's successful integration into the global economy and ensure that China continues on its market-based reform path.&lt;/br&gt;&lt;/br&gt;My colleagues and I will meet with Chinese leaders in Beijing for discussions in three areas: maintaining sustainable growth without large trade imbalances; continuing to open markets to trade, competition and investment; and improving energy security and the environment.</t>
  </si>
  <si>
    <t>Dow Eases 30.84 as Investors Await New Economic Signals From Jobs Data</t>
  </si>
  <si>
    <t>STOCKS SLIPPED for a second straight day as investors continued to fret -- and disagree -- over where the U.S. economy is headed.&lt;/br&gt;&lt;/br&gt;Many held off on placing big bets ahead of the release of jobs data due out today. The result was another lackluster finish for key stock- market measures, punctuated by moves reflecting news that affected a few big-name companies.&lt;/br&gt;&lt;/br&gt;The Dow Jones Industrial Average rose more than 50 points in the first half hour of trading, briefly crossing its Nov. 17 record close. But by the end of the day, the blue-chip average was down 30.84 points, or 0.3%, at 12278.41 points, up 15% on the year and 64.15 points away from the record set last month.&lt;/br&gt;&lt;/br&gt;Shares in Home Depot, a Dow component, tumbled 2.5% after it disclosed late Wednesday that it had backdated executives' stock options, making the home-improvement giant one of the largest firms to have admitted engaging in the controversial practice.&lt;/br&gt;&lt;/br&gt;Throughout the day, the Dow fluctuated in the opposite direction of crude oil, which opened lower but finished up to snap a three-day losing streak. The stock market often moves inversely to oil prices because higher energy costs can sap consumers' purchasing power, threatening corporate profits.</t>
  </si>
  <si>
    <t>The U.S. economy can't seem to ...</t>
  </si>
  <si>
    <t>It keeps showing strength and weakness, with fresh data yesterday providing still more mixed signals -- and fueling a debate over whether the housing slump is dragging the nation into a recession.&lt;/br&gt;&lt;/br&gt;The conflicting data could be a sign that the economy is turning, with what was at first a mild growth slowdown about to give way to a harsher downturn, some analysts said. But others echoed the Federal Reserve, countering that the worst news is still coming from businesses involved in housing and automobile production while the rest of the economy is holding up.&lt;/br&gt;&lt;/br&gt;The situation has left many investors confused and queasy; stock prices rose yesterday after falling Friday, as did the dollar.&lt;/br&gt;&lt;/br&gt;"No question, housing is in a recession," said Nariman Behravesh, chief economist for Global Insight, an economic research and forecasting firm. "The big question, and where people part ways, is how much effect is this going to have on consumer spending and business spending? . . . Yes, there are scary parts of the economy, but there are other parts that are doing okay."&lt;/br&gt;&lt;/br&gt;The pessimists could point yesterday to the Commerce Department's report that new orders to U.S. factories fell 4.7 percent in October, the steepest decline in six years. Much of that reflected falling demand for home-building equipment and materials, as well as automakers' production cuts, analysts said. That echoed a report released Friday showing that manufacturing declined in November.</t>
  </si>
  <si>
    <t>Caught the Flu, but No Sick Leave; For the Poorest Earners, Paid Time Off Is a Crucial Missing Benefit</t>
  </si>
  <si>
    <t>For many, taking a sick day requires little thought. But by most estimates, nearly half of all private-sector workers in the United States do not have a single day of paid sick leave. And more do not have a paid day off that can be used to care for a sick child.&lt;/br&gt;&lt;/br&gt;Low-wage workers are hit the hardest, with three of every four lacking any paid sick leave. They also usually have no health-care coverage or work a full-time or more than full-time schedule of piecemeal, part-time jobs, making paid sick leave even more unlikely.&lt;/br&gt;&lt;/br&gt;When workers without sick leave get a virus or an injury, they have to decide if they can take an unpaid day off and still make the rent. If not, they often return to their jobs as security guards, cooks, waitresses and cashiers -- decreasing their productivity and possibly getting others sick. Paid sick days can reduce turnover, cut down on health-care costs (although most companies that don't provide paid sick leave also don't provide health-care coverage), and increase productivity and morale.&lt;/br&gt;&lt;/br&gt;There was movement on the paid-sick-day front last month. More than 60 percent of voters in San Francisco approved a ballot measure that would require all businesses with fewer than 10 workers to give employees up to 40 hours of paid sick leave a year; for larger employers, up to 72 hours. At every company, an employee will accrue one hour of paid sick leave for every 30 hours worked, so both part- time and full-time workers would be covered.&lt;/br&gt;&lt;/br&gt;It probably won't end with San Francisco. There is a push to get similar measures in front of decision makers in other cities and states in the coming year, including in the District.</t>
  </si>
  <si>
    <t>Santa or Scrooge? Holidays Worry Investors</t>
  </si>
  <si>
    <t>WITH LESS than a month left to the year, the question for investors is whether they should be singing "Deck the Halls" or worrying that the economy is about to get decked.&lt;/br&gt;&lt;/br&gt;Stocks fell for the second week in a row and Treasury yields dropped to their lowest level in more than 10 months, after reports from the malls suggested that holiday shopping over the Thanksgiving weekend wasn't as strong as investors had hoped and a closely watched manufacturing gauge unexpectedly fell.&lt;/br&gt;&lt;/br&gt;"Clearly, the focus here is on underlying economic weakness," said hedge-fund manager Seth Tobias, general partner at the Circle T family of funds.&lt;/br&gt;&lt;/br&gt;The Dow Jones Industrial Average ended Friday down 27.80 points, or 0.2%, to 12194.13, after falling as much as 120 points during the day. The Institute for Supply Management said its manufacturing index slipped to 49.5 in November -- its lowest level in more than three years -- from 51.2 in October. Anything below 50 represents contracting manufacturing activity.&lt;/br&gt;&lt;/br&gt;The Dow fell 86.04 points, or 0.7%, for the week but is still up 14% for the year.</t>
  </si>
  <si>
    <t>Is a U.S. Listing Worth the Effort?; Premiums Paid for Shares In Foreign Firms Are Reduced Since Crackdown, Study Finds</t>
  </si>
  <si>
    <t>INVESTORS HAVE SHARPLY reduced the premium they pay for shares of foreign companies listed in the U.S. since a regulatory crackdown on corporate malfeasance in 2002, according to new academic research.&lt;/br&gt;&lt;/br&gt;The findings figure prominently in a report to be released Thursday by the Committee on Capital Markets Regulation, a private-sector group studying the negative impact of regulation on the competitiveness of U.S. financial markets with the support of Treasury Secretary Henry Paulson.&lt;/br&gt;&lt;/br&gt;Shares of foreign companies listed both in the company's home market and on a U.S. stock market traditionally trade at a higher valuation as a percentage of book value than domestic peers that aren't cross- listed. Investors may pay more for a company listed in the U.S. because they put more trust in a company that has met stringent U.S.- listing standards or because there is a deeper market for U.S.-listed shares.&lt;/br&gt;&lt;/br&gt;That premium for listing on both a U.S. and home-stock market has dropped sharply since 2002, according to Luigi Zingales, a finance professor at the University of Chicago's business school and a member of the capital-markets committee.&lt;/br&gt;&lt;/br&gt;Mr. Zingales measured the advantages of listing in the U.S. by tracking the difference between market value (the price at which company's stock trades) and book value (the accounting value of its assets.) If a cross-listed company traded at 150% of book value and a similar company from the same country listed only on their home market traded at 120% of book value, the "valuation premium" would be 30 percentage points.</t>
  </si>
  <si>
    <t>Starting Out: When One Door Closes...</t>
  </si>
  <si>
    <t>Losing a job for the first time can be an anxiety-laden milestone for twentysomethings. But it can also be an opportunity to rethink your course, and possibly make changes, before you've proceeded very far on a career path.&lt;/br&gt;&lt;/br&gt;A job loss in March was a "bittersweet" experience for 27-year-old Erin Suhy, who had been working as a development assistant for a nonprofit organization. "I lost income and the potential to work in a field that I respect," she says, but "the job wasn't challenging and it made me miserable."&lt;/br&gt;&lt;/br&gt;Since then, the New York resident has worked on and off doing administrative work and is currently collecting unemployment insurance while considering post-graduate certificate programs in Web design. She's also thinking about moving. "This time has given me the opportunity to think about what I really want out of life," she says.&lt;/br&gt;&lt;/br&gt;However, the worst part of being unemployed is feeling insecure, she says, and constantly wondering "am I making the right decisions?"&lt;/br&gt;&lt;/br&gt;Twentysomethings often agonize over every career move. "They feel like their choice has to be momentous," says Larry Root, a professor of social work at the University of Michigan. And when a job doesn't work out, he says, it "can be hard psychologically," leading to low self-esteem, mental stress and feelings of inadequacy.</t>
  </si>
  <si>
    <t>Weakening Dollar Worries Investors; Dow Dips in Light Post-Holiday Trading</t>
  </si>
  <si>
    <t>Stocks fell Friday in light trading, ending a shortened week as the December holiday shopping season began and attention turned to retailers and a steep decline in the dollar against other major currencies.&lt;/br&gt;&lt;/br&gt;The day after Thanksgiving appeared to be a busy one for retailers as shoppers seeking bargains flocked to stores. Without tallies from cash register receipts, however, investors were forced to examine little more than anecdotal evidence as they tried to determine how sales for the holiday season would fare.&lt;/br&gt;&lt;/br&gt;With the stock markets closed Thursday for Thanksgiving and many investors taking a holiday Friday, Wall Street saw a quiet session that closed at 1 p.m.&lt;/br&gt;&lt;/br&gt;The Dow Jones industrial average fell 46.78, to 12,280.17, the Standard &amp; Poor's 500-stock index fell 5.14, to 1,400.95 and the Nasdaq composite fell 5.72, to 2,460.26.&lt;/br&gt;&lt;/br&gt;Richard Sparks, an analyst at Schaeffer's Investment Research, noted stocks pulled off their lows of the session as investors pared concerns about the strength of retail sales and the dollar, though he noted some pessimism remained. "I think those concerns are keeping some traders on the sidelines."</t>
  </si>
  <si>
    <t>AHIP Hop</t>
  </si>
  <si>
    <t>Rising costs, an aging population, and a Democratic Congress mean the coming years are sure to see pressure for a larger government role in health care. So it's encouraging that America's private health insurers are thinking about ways to preserve a competitive market for health services. We only wish the proposals they released this month under the banner of their lobby group -- America's Health Insurance Plans -- did more to promote a genuine free market in health care.&lt;/br&gt;&lt;/br&gt;AHIP's one really good idea is the creation of something called a Universal Health Account, which would end the tax bias that lets employers deduct health care expenditures but doesn't let individuals do the same. The employer-based private health care system has contributed significantly to cost inflation, because individuals generally aren't sensitive to the price of their treatment decisions. It also contributes to the perceived problem of the "uninsured," because a very large number of the 40-some million Americans classed as such every year are merely between jobs.&lt;/br&gt;&lt;/br&gt;Congress took an important step toward equalizing tax treatment and encouraging portable, individually owned polices by creating Health Savings Accounts in the 2003 Medicare bill. HSAs combine a tax-free, high-deductible insurance policy with a tax-free savings account to pay smaller expenses. But while their take-up rate has been impressive, HSAs still represent only a small portion of the market. A Democratic Congress also isn't likely to be friendly to further HSA expansion on the grounds that high-deductible plans are only for the "healthy and wealthy."&lt;/br&gt;&lt;/br&gt;Studies of HSA purchasers provide little support for the "health and wealthy" charge. But AHIP's Universal Accounts proposal transcends that debate by suggesting that any type of insurance plan -- even first-dollar coverage, if an individual so chooses -- ought to qualify for HSA-type tax treatment. This is a genuinely innovative proposal.&lt;/br&gt;&lt;/br&gt;It wouldn't merely go a long way toward making insurance more affordable for those who don't get it from their employers. It would provide incentives to move beyond the employer-based insurance system. Instead, companies would be free to fund portable insurance policies for their employees much like they fund portable 401(k) retirement accounts. Such a Universal Health Account system would provide more security than the current one, which often keeps sick people tied to jobs for fear of losing coverage. We hope the idea gets a fair hearing.</t>
  </si>
  <si>
    <t>Suddenly, Technology Stocks Look Good Again</t>
  </si>
  <si>
    <t>Computer, Internet and telecommunications stocks are suddenly enjoying a resurgence, and some of the biggest beneficiaries of the rally have been value-oriented mutual funds, which until very recently would never have gone near a technology stock.&lt;/br&gt;&lt;/br&gt;As the U.S. stock market has embarked on a strong advance since mid-year, the long-depressed Nasdaq Composite Index has played a starring role.&lt;/br&gt;&lt;/br&gt;The index, 11 of whose 12 largest components are tech stocks such as Microsoft Corp., Intel Corp. and Dell Inc., climbed 21 percent from July 21 through the middle of last week, including dividends. That eclipsed a 13 percent total return for the Standard &amp; Poor's 500-stock index and a 14 percent gain for the Dow Jones industrial average.&lt;/br&gt;&lt;/br&gt;Talk about a role reversal. While the Dow has been hitting record highs and the S&amp;P 500 has climbed to a six-year peak this week, the Nasdaq index remains more than 50 percent below the lofty heights it reached in 2000.&lt;/br&gt;&lt;/br&gt;But if a particular group of stocks is down, that doesn't mean it's out. In keeping with their long tradition of bargain-hunting among neglected sectors of the market, several prominent managers of value funds began buying tech stocks a year or two ago. That put them in good position to reap the rewards of the Nasdaq revival.</t>
  </si>
  <si>
    <t>Region Attracts Immigrants at Many Economic Levels</t>
  </si>
  <si>
    <t>The Washington region has become a gateway for immigrants drawn by the local economic boom of the past five years, yet they are landing here at starkly different places on the economic spectrum, according to data to be released by the Census Bureau today.&lt;/br&gt;&lt;/br&gt;There are more than 1 million immigrants in the area -- one out of every five people -- and they include highly skilled workers from India and China, who have come for jobs at the top of the wage scale. Immigrants from El Salvador and Mexico have come with less education and language skills and are taking lower-paying jobs, according to the Census data on economic, social and household characteristic of ethnic groups.&lt;/br&gt;&lt;/br&gt;"Washington has a much more diverse set of immigrants compared to other cities in the country because the region offers many more types of jobs," said William H. Frey, a demographer at the Brookings Institution.&lt;/br&gt;&lt;/br&gt;In New York and Los Angeles, family reunification has been a primary magnet for new immigrants. Though the Washington area has attracted immigrants with family connections, jobs associated with government contracting, the high-tech sector and rapid residential expansion have also drawn people, Frey said.&lt;/br&gt;&lt;/br&gt;The Census numbers include both immigrants and native-born members of various ethnic groups. The Indian population, which has increased by 50 percent in the past five years, has the highest median income of any group, at $87,369. That includes whites, other Asians and Hispanics, according to the Census data. About eight in 10 Indians in the region are foreign born; eight in 10 speak a language other than English, but eight in 10 also speak English very well.</t>
  </si>
  <si>
    <t>Hot Topic: The Wages of Politics</t>
  </si>
  <si>
    <t>A hike in the national minimum wage seems all but certain to become one of the first fruits of the Democrats' victories this week. Nancy Pelosi, the presumptive Speaker of the House, has pledged to raise the minimum by over $2, to $7.25 from $5.15. And President Bush has already signaled he'd go along. At the state level, six states not only approved minimum wage hikes in referendums this week but indexed the minimum to inflation going forward. We hope Mr. Bush fights off any attempt at federal indexation and insists on a provision to protect small business.&lt;/br&gt;&lt;/br&gt;Raising the minimum wage has been a hardy perennial of the left for decades now. What is striking is the degree to which is has come to be seen as an economic free lunch. Even some reputedly unbiased economists have started to tout the view that raising the minimum wage has no discernible effect on job creation.&lt;/br&gt;&lt;/br&gt;But if this were true, they'd be calling for a $10, $20 or even $50- an-hour minimum wage. They're not, and neither is Nancy Pelosi. That's because the law of demand is one of the most dependable precepts of economics. It says that when the price of something goes up, demand for it goes down. An employee's wages are the price the employer pays for his services, so raising their wages means forcing employers to pay more for workers. The price goes up and there is downward pressure on demand for workers. Other things being equal, jobs are lost.&lt;/br&gt;&lt;/br&gt;For a long time, this was so obvious that no serious person doubted it. But a couple of studies in the 1990s purported to find no evidence of job loss associated with minimum-wage hikes, and it's been off to the races ever since. Classical economics teaches that for a given job, there is a market-clearing price -- the price at which both someone is willing to do it and someone else is willing to pay them to do it. If you raise the legal minimum above that price, you may get more people willing to perform the job, but you'll probably also get less people (employers) willing to pay the new, higher price to get the job done.&lt;/br&gt;&lt;/br&gt;To picture how this works, think about the grocery bagger in the supermarket, a classic low-wage service job. Supermarkets hire grocery baggers for the minimum wage, or close to it, because it's a perk that makes their customers' experience a bit nicer and helps move the lines along, possibly requiring fewer cashiers, who cost more to hire than grocery baggers.</t>
  </si>
  <si>
    <t>Teacher Quality, Not a Year-End Bonus, Produces Quality Students</t>
  </si>
  <si>
    <t>Despite Terry Moe's enthusiastic endorsement ("Management 101 for Our Public Schools," editorial page, Oct. 31), there is nothing "revolutionary" about an idea that has been around since the 19th century. England tried it, Canada tried it and several U.S. school districts have tried it -- linking teacher pay to test scores has never worked.&lt;/br&gt;&lt;/br&gt;The "Management 101" philosophy advanced by Mr. Moe is grounded in assumptions about pay that are misleading and incorrect. Southwest Airlines has never used individual incentives, and it is the cost and productivity leader in its industry. After surveying companies that experimented with different ways to tie pay to individual performance, consulting firm William M. Mercer concluded that "most individual merit or performance-based pay plans share two attributes: They absorb vast amounts of time and resources, and they make everybody unhappy."&lt;/br&gt;&lt;/br&gt;The strongest incentives for teachers and all working people are competitive salaries and good working conditions. Connecticut adopted this view some years ago when its schools were in serious trouble. Today Connecticut consistently ranks above the national average in math and reading, a turnaround made possible by higher salaries for qualified faculty, increased licensing standards and mentoring for all new teachers.&lt;/br&gt;&lt;/br&gt;While Mr. Moe and others are riding on the hope that an end-of-the- year cash bonus will translate into student success, teachers and those who know better will continue working to transform teacher quality at its core.&lt;/br&gt;&lt;/br&gt;Reg Weaver</t>
  </si>
  <si>
    <t>Things Paulson Can Do To Boost U.S. Markets</t>
  </si>
  <si>
    <t>It is disappointing to read that someone as highly regarded as U.S. Treasury Secretary Henry Paulson has chosen to lend his good name to the opportunistic campaign to repeal essential investor protections adopted in the wake of recent massive accounting frauds ("Paulson Pulls for U.S. Markets," Money &amp; Investing, Oct. 23). Make no mistake about it, these efforts are designed to do far more than "tweak" the rules. If that were all the Financial Services Forum, the U.S. Chamber of Commerce and their allies had in mind, they would simply congratulate the Securities and Exchange Commission and the Public Company Accounting Oversight Board for having the job well in hand and move on to other issues.&lt;/br&gt;&lt;/br&gt;Backers of these efforts repeatedly cite the declining number of major foreign initial public offerings on U.S. markets as evidence that investor protections must be scaled back. As they surely understand, however, the decline in foreign listings on U.S. exchanges long predates the passage of Sarbanes-Oxley. A variety of factors contributed to the trend, not least U.S. economic policy over the past quarter century that actively encouraged globalization, technological advances that made globalization possible and investment-banking fees that are nearly twice as high for U.S. IPOs as they are on major European exchanges. In fact, foreign listings on U.S. exchanges bottomed out earlier this decade following the bursting of the tech- stock bubble, 9/11 and the massive accounting scandals that led to the passage of SOX. Since the implementation of SOX, the number of foreign companies listing in the U.S., the amount of money they have raised here and the U.S. share of the global IPO market have all grown.&lt;/br&gt;&lt;/br&gt;If Secretary Paulson is looking to boost U.S. competitiveness, there are several pressing problems that are well within the purview of the Treasury secretary. Chief among them are the government's lack of fiscal discipline and burgeoning budget and trade deficits, factors the World Economic Forum identifies as central to a decline in U.S. economic competitiveness. Efforts to tackle these problems are far more deserving of Secretary Paulson's support than the poorly cloaked special interest attack on investor protections he has unaccountably chosen to back.&lt;/br&gt;&lt;/br&gt;Barbara Roper&lt;/br&gt;&lt;/br&gt;Director of Investor Protection</t>
  </si>
  <si>
    <t>Davis's Opponent Runs Against Bush</t>
  </si>
  <si>
    <t>Democratic congressional candidate Shawn O'Donnell of Fredericksburg is borrowing a page from the party's national playbook in his quest to unseat Rep. Jo Ann Davis: Link the Republican incumbent to President Bush as much as possible.&lt;/br&gt;&lt;/br&gt;"I believe she's been a rubber stamp of George Bush," O'Donnell, 51, said. "Literally every failure this administration has had, she's got a degree of guilt that should be associated with those politics."&lt;/br&gt;&lt;/br&gt;Davis, 56, was first elected in 2000 to represent Virginia's 1st Congressional District and has raised five times as much money as O'Donnell. She dismissed the Democrat's criticism.&lt;/br&gt;&lt;/br&gt;"I just run on my own record," Davis said. "I don't look at what my opponent's doing, and I don't say anything about what my opponent's doing."&lt;/br&gt;&lt;/br&gt;The candidates offer stark differences to voters in a district that includes parts of Prince William, Spotsylvania, Stafford and Fauquier counties.</t>
  </si>
  <si>
    <t>Booming County Spurs Small Business</t>
  </si>
  <si>
    <t>Several small retail businesses have opened in Prince William County in recent months, highlighting the continued residential growth of the county and demand for residential services and retail.&lt;/br&gt;&lt;/br&gt;In Woodbridge, a towel-embroidering business, My Towels Talk, opened shop at 4320 Ridgewood Center Dr. The store stitches on inspirational messages. There will be a ribbon-cutting for the store hosted by the Prince William Regional Chamber of Commerce at 11 a.m. Nov. 21.&lt;/br&gt;&lt;/br&gt;SunTrust Mortgage Inc., a subsidiary of SunTrust Bank, opened an office in Woodbridge at 14560 Potomac Mill Rd. The mortgage company will host a ribbon-cutting at 10 a.m. Nov. 17.&lt;/br&gt;&lt;/br&gt;In Haymarket, a UPS Store opened at 5501 Merchant's View Square, with a grand opening earlier in the week. The store provides packing, shipping, document services and moving supplies.&lt;/br&gt;&lt;/br&gt;Small retail businesses have fed much of the boom in jobs in the region over the past few years, according to economists.</t>
  </si>
  <si>
    <t>Risk Management: As Home Owners Face Strains, Market Bets on Loan Defaults; New Derivatives Link Fates Of Investors and Borrowers In Vast 'Subprime' Sector; 'These Are the Marginal Guys'</t>
  </si>
  <si>
    <t>NEW YORK -- Bryan Whalen and Ike Spirou have never met. But through the world of modern mortgage finance, their fates are inextricably linked.&lt;/br&gt;&lt;/br&gt;Mr. Whalen, who manages a multibillion-dollar mortgage-bond portfolio at Los Angeles-based Metropolitan West Asset Management, stands to gain if Mr. Spirou, a financially stretched homeowner in New York City, reneges on his mortgage loan. That's because Mr. Spirou's $360,000 loan was packaged with thousands of others into a bond, and Mr. Whalen has entered a newfangled derivative contract -- similar to an insurance policy -- that will pay off if enough loans in the bond go bad.&lt;/br&gt;&lt;/br&gt;"The sophistication is remarkable right now," says Mr. Whalen. "You can profit in any scenario."&lt;/br&gt;&lt;/br&gt;Mr. Whalen represents a new breed of investor: people who are using financial instruments to bet against the homeowners they consider most likely to suffer in a housing downturn. Many such investors, including Mr. Whalen, don't expect the current slide in house prices to lead to widespread economic malaise. Rather, they're betting on trouble for folks like Mr. Spirou -- so-called "subprime" borrowers who have become homeowners thanks to the increasing availability of easy credit.&lt;/br&gt;&lt;/br&gt;Whatever happens with Mr. Whalen's wager, there's a lot more at stake than his fund's performance or the roof over Mr. Spirou's head. Subprime lending has put as many as two million families into homes over the past decade, helping push the U.S. homeownership rate up to 69% from 65% -- a major shift toward an "ownership society" that politicians of all stripes have touted as one of the nation's economic successes. As the bets play out, they will show how much of that success is permanent, and how much a temporary phenomenon fueled by overly aggressive lending.</t>
  </si>
  <si>
    <t>Tax-Cut Rollback Not On Table, Rangel Says; Lawmaker Tries to Counter GOP Alerts</t>
  </si>
  <si>
    <t>To hear Republicans talk, Rep. Charles B. Rangel, the gravel- voiced New York Democrat who stands to take over the tax-writing House Ways and Means Committee, is "giddy" about the chance to undo popular tax cuts enacted during President Bush's first term in office.&lt;/br&gt;&lt;/br&gt;But Rangel said yesterday that he had no intention of rolling back the cuts, most of which are scheduled to expire in 2010, if Democrats claim the House on Nov. 7.&lt;/br&gt;&lt;/br&gt;"I think it would be ridiculous for us in 2007 to be talking about 2010 tax cuts," Rangel said in an interview. "I don't want to go retroactive in terms of any of the tax cuts. I think retroactive tax increases are bad tax policy."&lt;/br&gt;&lt;/br&gt;As the prognosis for Republicans to maintain control has grown increasingly gloomy, Rangel has become a favorite rhetorical punching bag for President Bush and Republican leaders. At fundraisers, in news releases and on the campaign trail, Republicans have been warning voters that a Democratic House would raise taxes and wreak havoc on the nation's economic recovery. They raise the specter of Rangel's bejeweled hands on the controls of federal tax policy like some terrifying Halloween goblin.&lt;/br&gt;&lt;/br&gt;Last week, House Majority Leader John A. Boehner (R-Ohio) attacked Rangel by name two days in a row in news releases with such headlines as "Dem Tax Hikes Would Threaten Strong Economy." "The American people don't trust Charlie Rangel and his tax-happy Democrat friends because they know Democrats will work overtime to raise their taxes," Boehner said.</t>
  </si>
  <si>
    <t>Exxon Mobil Posts 2nd-Highest Profit Ever; $10.49 Billion Seen As Possible Peak</t>
  </si>
  <si>
    <t>Buoyed by high petroleum prices and an increase in production, oil industry colossus Exxon Mobil Corp. yesterday reported that its third-quarter earnings rose to $10.49 billion, putting the company on track to break the record it already holds for annual corporate profits.&lt;/br&gt;&lt;/br&gt;The results marked a 6 percent increase from the third quarter of last year, thanks largely to the average $65.14 a barrel it received for the roughly 2.5 million barrels of crude oil and natural gas liquids it produces every day.&lt;/br&gt;&lt;/br&gt;That average was about the same as in the second quarter of this year but still up $7.12 from the third quarter of 2005, when prices spiked after Hurricane Katrina.&lt;/br&gt;&lt;/br&gt;"It was a tremendous quarter," said Jacques Rousseau, oil analyst at Friedman Billings Ramsey &amp; Co. The quarterly profit was the second-highest in U.S. corporate history -- after Exxon Mobil's fourth quarter last year. Excluding one-time gains that boosted the fourth-quarter results, the quarter just ended was even more profitable.&lt;/br&gt;&lt;/br&gt;Analysts said, however, that the latest quarter could also mark a peak in the oil giants' profits if crude oil prices begin to ease. Many speculators and members of the Organization of the Petroleum Exporting Countries fear that the three-month slide in oil prices will continue. For now, though, oil prices remain high, closing yesterday at $60.36 a barrel.</t>
  </si>
  <si>
    <t>School System Sending Mixed Messages, a Parent Says</t>
  </si>
  <si>
    <t>I have to wonder whether our school system understands the mixed messages it keeps sending out. I find it ironic that we parents are told that our children need their sleep, then they have to get up at 6 to catch the bus; or that our children are overweight and need to be outside playing and getting exercise, but they are given homework and projects every night.&lt;/br&gt;&lt;/br&gt;We are told that knowing whom our children are hanging out with is important, but because of some idiotic home project, we have to send them to a house we know nothing about. We are told that having a home-cooked meal at the table as a family is important, but we are forced to run to Staples to buy more poster board and spend all night working with the children on a project that is way over their heads.&lt;/br&gt;&lt;/br&gt;We are told their backpacks are too heavy, and then the teachers load them down with books. A little help from the school system would be nice, such as moving back the start of school, agreeing that home projects are a complete waste of time, that a child getting play time really is important. Don't they understand I am trying to raise a person, not Standards of Learning scores?&lt;/br&gt;&lt;/br&gt;You have laced several issues together in a compelling way. I would love to hear what other parents, as well as students and educators, think of this.&lt;/br&gt;&lt;/br&gt;Do you have any idea whether there is state law or Fairfax County public schools policy regarding how long students are allowed to be on the bus during their commutes to and from school?</t>
  </si>
  <si>
    <t>How Much Is Too Much?; Fed Looks for Its Comfort Zone in Debate Over Inflation</t>
  </si>
  <si>
    <t>Behind the closed doors of the Federal Reserve's marble temple on Constitution Avenue, a fervent debate is underway this week. The subject might seem, at first glance, to reflect minor differences of opinion.&lt;/br&gt;&lt;/br&gt;Should the Fed explicitly tell the public what level of inflation it wants to achieve? And if so, should that goal be in the 1 to 2 percent range, or "comfort zone," expressed by many central bankers in recent years, or should the upper limit be raised to as high as 3 percent?&lt;/br&gt;&lt;/br&gt;Close as those numbers may sound, the implications for every American family are substantial. If the Fed enforces a low- inflation goal vs. one that is slightly higher, consider what a pair of pants or a loaf of bread would cost a decade from now, assuming they track the overall inflation rate.&lt;/br&gt;&lt;/br&gt;If inflation runs a modest 1.5 percent a year, typical of the level in the late 1990s, a $70 pair of pants would cost $81.24 in 10 years and a $2.79 loaf of bread would cost $3.24. But if inflation, running at more than 2 percent recently, is allowed to creep up to 3 percent a year, those pants would cost $94.07 in a decade, and the bread would cost $3.75.&lt;/br&gt;&lt;/br&gt;How much people's paychecks will buy in the future, how far their retirement money will go, how many people might need to be thrown out of work to achieve a stated inflation goal -- all these outcomes could be influenced by a debate among the nation's central bankers at their meetings yesterday and today, to which the public has no access.</t>
  </si>
  <si>
    <t>MarketWatch Weekend Investor: Buyer Beware: In Acquisitions, Sellers Frequently Know Best</t>
  </si>
  <si>
    <t>GOOGLE IS buying YouTube. Chicago Mercantile Exchange Holdings is snaring Chicago Board of Trade parent CBOT Holdings. Eli Lilly is gobbling up Icos. The list goes on and on in what is shaping up to be quite a year for mergers, with deals involving U.S. targets up about 9% this year from last year, according to the Mergers &amp; Acquisitions Report.&lt;/br&gt;&lt;/br&gt;But here's something to keep in mind, especially if you're an investor in an acquiring company: Over time, based on postdeal stock prices, sellers often have proven to be smarter than buyers. That isn't to say there aren't smart buyers, including PepsiCo, which has effectively used acquisitions to diversify and grow. Or J.M. Smucker, the jelly company, which several years ago bought the Jif brand of peanut butter from Procter &amp; Gamble. (Talk about synergy!)&lt;/br&gt;&lt;/br&gt;But the reality is that "the seller always has better information," says Harbir Singh, professor of management at the Wharton School of the University of Pennsylvania.&lt;/br&gt;&lt;/br&gt;Seems obvious enough, but try telling that to investors in companies such as America Online after it swallowed Time Warner in a deal valued at more than $100 billion. Or Mattel, after its misguided $3.8 billion purchase of Learning Co. Or Quaker Oats, after its botched $1.7 billion acquisition of Snapple.&lt;/br&gt;&lt;/br&gt;The difference between a good deal and a bad one often boils down to little more than hubris, or just plain ego, which can cause a buyer to overpay. "It's not that sellers are smarter than buyers," says Richard Roll, a finance professor at UCLA's Anderson School of Management and author of "The Hubris Hypothesis of Corporate Takeovers." "It's just that buyers are overconfident in their ability to value what they're going to buy."</t>
  </si>
  <si>
    <t>Dow Crosses 12,000 but Pulls Back</t>
  </si>
  <si>
    <t>The Dow Jones industrial average briefly swept past 12,000 for the first time Wednesday, extending its march into record territory but falling short of the benchmark close.&lt;/br&gt;&lt;/br&gt;The index surpassed the milestone shortly after trading began, rising as high as 12,049.51, before pulling back as the market's initial wave of enthusiasm dissipated and investors cashed in some gains.&lt;/br&gt;&lt;/br&gt;The Dow closed Wednesday at 11,992.68, up 42.66, or 0.36 percent. The previous closing high of 11,980.60 was set Monday. The Standard &amp; Poor's 500-stock index rose 1.91, or 0.14 percent, to 1365.96. The Nasdaq composite index fell 7.80, or 0.33 percent, to 2337.15.&lt;/br&gt;&lt;/br&gt;It took the Dow 71/2 years to make the trip from 11,000, having been pummeled during that time by the dot-com bust, recession and the Sept. 11, 2001, terrorist attacks. In the spring of 1999, during the Internet boom, it took the Dow 24 days to sprint to 11,000 from 10,000.&lt;/br&gt;&lt;/br&gt;The Dow's quick move past 12,000 Wednesday came after a Labor Department report indicated that consumer price pressures are leveling off and as third-quarter earnings reports from major companies bolstered investors' confidence.</t>
  </si>
  <si>
    <t>Congress's Dismal Grades</t>
  </si>
  <si>
    <t>The editors of National Journal, a respected and independent Washington publication, had the smart idea of inviting 11 distinguished economists to fill out a score card on the economic performance of the Republican Congress. The grades are published in the latest issue of the weekly magazine.&lt;/br&gt;&lt;/br&gt;The economists were asked to score Congress in seven categories, using letter grades. The composite score of four categories was a C, meaning average by historical standards. Two got a B-minus and one a D. Not exactly a huge vote of confidence.&lt;/br&gt;&lt;/br&gt;Who were these 11 judges? National Journal describes them as "prominent 'nonaligned' economists -- people who, by virtue of their work and long careers outside of politics, have earned reputations for delivering unvarnished analysis of economic policy."&lt;/br&gt;&lt;/br&gt;Their individual credentials are impressive. "Ethan Harris, Maury Harris, Allen Sinai, and David Wyss are well known on Wall Street," the editors write. "Nariman Behravesh of Global Insight is one of the most respected economic forecasters. Lyle Gramley is a former governor on the Federal Reserve Board, and Michael Mussa is former research director at the International Monetary Fund. Edward Leamer is director of the Business Forecast Project at UCLA's Anderson School of Management, and James F. Smith is a professor at the Kenan- Flagler Business School at the University of North Carolina. David Lereah is a longtime chief economist at the National Association of Realtors. Victor Zarnowitz has long worked at the Conference Board, the business group that issues closely watched numbers on consumer confidence and leading economic indicators, and he serves on the committee of economists that decides when recessions begin and end."&lt;/br&gt;&lt;/br&gt;Short-term fiscal policy grades averaged out at B-minus. Gramley and Sinai gave it an A and A-minus, largely because the tax cuts had stimulated investment and productivity. Five others put it down around C, because so little revenue growth was channeled into reducing budget deficits.</t>
  </si>
  <si>
    <t>Futures Shock: Chicago Merc to Buy Board of Trade; Linkup of Old Rivals Shows Fast Rise of Derivatives And Electronic Trading; Biggest Yet in a Merger Wave</t>
  </si>
  <si>
    <t>The Chicago Mercantile Exchange Holdings Inc. and the Chicago Board of Trade agreed to join forces to form the world's largest financial market, one that will dwarf exchanges in the U.S. and Europe -- even the New York Stock Exchange.&lt;/br&gt;&lt;/br&gt;The Chicago Merc announced plans to buy the smaller CBOT Holdings Inc. for about $8 billion. As the biggest deal yet in a global consolidation of the financial-exchange industry, the plan sets aside more than a century of crosstown rivalry.&lt;/br&gt;&lt;/br&gt;The agreement reflects the rapid growth in the investment industry's hottest sector: derivatives, or contracts whose value is derived from the movements in other financial instruments such as stocks and bonds. The linkup will make trading in many such derivatives a simpler matter, while also raising concerns that the increased power of the combined exchanges could lead to higher fees for traders.&lt;/br&gt;&lt;/br&gt;Having grown far beyond their roots in putting together buyers and sellers of eggs, butter and corn, the Chicago exchanges, together, will trade some nine million futures contracts a day. Futures contracts give investors the right to buy or sell something later at a set price. Thus, they are used to hedge risk, allowing investors to enjoy smoother growth of their assets without the bumps that come with simpler investments on, say, a portfolio of stocks.&lt;/br&gt;&lt;/br&gt;"Chicago used to be known as the hog butcher of the world. The city now will be known as the world's risk manager," said John F. Sandner, a Chicago Merc board member.</t>
  </si>
  <si>
    <t>Treasurys Rise Slightly, Unfazed by Fed Remarks; Investors Convinced Rates Will Remain Unchanged Through Rest of the Year</t>
  </si>
  <si>
    <t>U.S. Treasury prices rose moderately as investors shrugged off comments by Federal Reserve officials that did little to change the prevailing view of a central bank on hold for the rest of the year.&lt;/br&gt;&lt;/br&gt;Data on New York state manufacturing, which showed stronger-than- expected activity, also left little mark on Treasurys.&lt;/br&gt;&lt;/br&gt;"I think everybody now understands where the Fed stands," said Rick Klingman, managing director of U.S. rates trading for ABN Amro in New York, referring to the Fed's focus on inflation risk. "While we may get Fed speakers this week, I don't think that will shake the market up," he said.&lt;/br&gt;&lt;/br&gt;Federal Reserve Bank of St. Louis President William Poole said the inflation rate is too high, but "my best guess is that inflation is likely to be tapering down." He added that "the inflation news has been slightly more positive" of late. Lower energy prices are likely aiding this improvement, he said.&lt;/br&gt;&lt;/br&gt;San Francisco Fed President Janet Yellen said it makes sense to keep rates on hold "for a time" as the 17 increases work their way through the economy.</t>
  </si>
  <si>
    <t>'Liberty Dollars' Can Buy Users A Prison Term, U.S. Mint Warns</t>
  </si>
  <si>
    <t>He put a beautiful Lady Liberty and a majestic flaming torch on the silver and gold coins, and he named them "Liberty Dollars." On his Web site, www.libertydollar.org, he said: "It is fun to use REAL money. Liberty Dollars are a proven and profitable currency that protects and grows the purchasing power of your money!"&lt;/br&gt;&lt;/br&gt;True story, phony money. So says the U.S. Mint, which would like to remind Liberty Dollar users that since the United States already has its own currency, the only thing Liberty Dollars buy in these parts is a jail term.&lt;/br&gt;&lt;/br&gt;Liberty Dollars were coined by von NotHaus and an Evansville, Ind.-based group called Norfed, which stands for (sort of) the National Organization for the Repeal of the Federal Reserve Act and the Internal Revenue Code. In the late 1990s, the group began hawking its money as a hedge against inflation, and as a way to compete with the Fed. Von NotHaus makes the pitch online, using a raft of statistics and graphs that he says show the greenback is well nigh worthless.&lt;/br&gt;&lt;/br&gt;Norfed Executive Director Michael Johnson says the group isn't aiming to overthrow the American monetary system. "We're not locking horns with the Fed. I mean, that's crazy," he said. Norfed simply wants "to offer a solution to the Federal Reserve Note," a.k.a. U.S. dollars.&lt;/br&gt;&lt;/br&gt;Norfed struck the first gold- and silver-backed coins -- which, to avoid charges of making its own money it calls "rounds" -- in 1998 at its private mint in Idaho. Today the group claims to have more than $20 million in Liberty coins and notes in circulation, and about 2,500 merchants who accept Liberty Dollars for goods and services from doughnuts to tattoos.</t>
  </si>
  <si>
    <t>OMB Paper Aims to Clear Up Bush's Management Agenda</t>
  </si>
  <si>
    <t>Correction: The Oct. 9 Federal Diary column gave an incorrect Internet address for Understanding Government. The group's Web site is http://www.understandinggov.org. (Published 10/14/2006)&lt;/br&gt;&lt;/br&gt;As federal employees understand all too well, it's sometimes hard to sort out myth and fact in Washington.&lt;/br&gt;&lt;/br&gt;Last week, the White House budget office posted a paper on one of the Bush administration's Web sites (www.results.gov) that, from its perspective, tried to set the record straight on the president's management agenda for the government.&lt;/br&gt;&lt;/br&gt;That agenda has been controversial since it began five years ago -- in part because it promotes contracting out federal work and more rigorous approaches to measuring the performance of employees and programs. It's safe to predict that a number of the "facts" in this new paper will be disputed by federal unions and in some quarters of Congress.&lt;/br&gt;&lt;/br&gt;Federal employees also will bring their workplace experiences to bear when assessing the Office of Management and Budget's paper, which pulls together the administration's explanations on contentious sections of the agenda. Among the paper's points:</t>
  </si>
  <si>
    <t>Remembrances: Sailing Retailer Became Icon of Fashion; Also, Vera Wang's Father Bolstered Her Fashion Empire</t>
  </si>
  <si>
    <t>Gary C. Comer (1927-2006), Lands' End Founder&lt;/br&gt;&lt;/br&gt;GARY C. COMER parlayed a love of sailing into Lands' End, one of the world's largest mail-order clothing businesses.&lt;/br&gt;&lt;/br&gt;With its misplaced apostrophe that his then-fledgling company couldn't afford to fix, Lands' End made Mr. Comer a billionaire. Then he used his fortune to combat global warming, help children who shared his impoverished roots on Chicago's South Side and oppose President Bush over the war in Iraq. He died Wednesday at age 78.&lt;/br&gt;&lt;/br&gt;The son of a railroad conductor, Mr. Comer skipped college and worked as an advertising copy writer for Young &amp; Rubicam -- now part of London-based WPP Group PLC -- for 10 years before starting a mail- order business in 1962, in an office above a smoky all-night Chicago saloon. Drawing on his expertise in sailboat racing-he had won a bronze medal at the Pan American Games in 1959 -- Mr. Comer first sold sailing equipment through magazine ads. When he and five partners later incorporated as Lands' End Yacht Stores, he picked a name that "had a romantic ring to it and conjured visions of a point to depart from on a perilous voyage," Mr. Comer wrote in a 1988 essay for the company's 25th-anniversary yearbook.&lt;/br&gt;&lt;/br&gt;About a decade after mailing its first catalog in 1965, Lands' End broadened its focus to classic clothing.</t>
  </si>
  <si>
    <t>Global Mutual Funds Bounce Back; Emerging Markets Aided Third-Quarter Returns; 'A Lot of Volatility' Ahead</t>
  </si>
  <si>
    <t>Following the selloff that hit global markets in May, international stock mutual funds -- especially those focused on emerging markets -- bounced back in the third quarter, even if investors weren't rewarded as handsomely as in previous periods.&lt;/br&gt;&lt;/br&gt;With the exception of Japanese-stock funds, international mutual funds were in the black in the period, faring well against their U.S. counterparts. International large-cap value funds, for example, rose 3.2% in the quarter through Sept. 26 versus a 5.3% rise for the corresponding U.S. category, according to preliminary data from fund researcher Lipper Inc.&lt;/br&gt;&lt;/br&gt;Diversified emerging-market funds were standouts, up 4.4% on average. "The big surprise is how emerging markets, especially Asian and Latin America, came back strongly this quarter. It stands in the face of the expected U.S. economic slowdown," said Arijit Dutta, analyst at investment researcher Morningstar Inc.&lt;/br&gt;&lt;/br&gt;Mutual funds invested in Asia outside Japan gained 5.3% in the quarter through Sept. 26, according to preliminary data from Lipper. Other notables: European region funds, up 4.2%; China region funds, adding 3.8%; Latin American funds, up 3.5%. Japan funds parted from the group, shedding 4.5%.&lt;/br&gt;&lt;/br&gt;Emerging markets bounced back from a sharp correction in May after the U.S. campaign of interest-rate increases was put on hold, Mr. Dutta said.</t>
  </si>
  <si>
    <t>Philippines Is Turning Heads; Average Weighting by Fund Managers Rises as Economy Improves</t>
  </si>
  <si>
    <t>Hong Kong -- THE PHILIPPINES' improved fiscal position is getting international fund managers excited again about a market that has been their least favored during the past seven years.&lt;/br&gt;&lt;/br&gt;International fund managers surveyed by Dow Jones Newswires have raised the Philippines and the U.S. to their most bullish levels in years among several key changes to their recommended portfolio weightings in September. They also have raised their weighting for Indonesianshares but have downgraded markets in China, Malaysia and Australia.&lt;/br&gt;&lt;/br&gt;The bloodless military coup that overthrew Prime Minister Thaksin Shinawatra hasn't affected the consensus "neutral" weighting for Thailand, unchanged for a third straight month.&lt;/br&gt;&lt;/br&gt;In terms of overall asset allocations, fund managers have lifted their stance on stocks, which have regained the confidence lost when investors became preoccupied with concerns about a U.S.-led global economic slowdown at the start of the second quarter.&lt;/br&gt;&lt;/br&gt;Even though fund managers on average suggest a neutral stance in the Philippines within an Asian-Pacific stocks portfolio, that recommendation is the highest since September 1999, when Philippine shares were a "full overweight." Since then, fund managers have recommended varying degrees of being underweight in Philippine shares, mainly because of a fiscal deficit and political concerns.</t>
  </si>
  <si>
    <t>Political Divide -- Democrats' Risky Strategy: Trumpeting the Wealth Gap; Candidates Blame Republicans For Economic Inequality, Woes of the Middle Class; Tactic Could Alienate Voters</t>
  </si>
  <si>
    <t>WENTWORTH, N.C. -- Many Democratic politicians, shrugging off lessons of recent political history, see this as the year when the widening gap between the rich and the rest of America will help win them votes.&lt;/br&gt;&lt;/br&gt;As a group of his constituents munched on pot roast and buttered green beans in a school cafeteria here, Rep. Brad Miller -- a two-term Democrat seeking re-election in a district spanning rural, suburban and urban communities -- launched into what he believes is a winning pitch.&lt;/br&gt;&lt;/br&gt;"People who are doing well are doing very well," he said into a handheld microphone, his tie loosened as he walked among the tables. "The rich are doing just fine. But wages aren't budging for the majority of Americans."&lt;/br&gt;&lt;/br&gt;The congressman's words resonate here. Although some voters are prosperous suburbanites, others in this district along the Virginia border have lost textile-mill jobs. They've been forced into lower- paying positions with fewer benefits and scant prospect for raises. Pamela Tucker, a mental-health worker from nearby Reidsville, says she can barely keep up. "Things are worse. The taxes, the price of health care, gas," she says. "People don't have the means."&lt;/br&gt;&lt;/br&gt;Other Democrats -- including Michigan Sen. Debbie Stabenow in a tough re-election fight and Claire McCaskill in her challenge to Missouri incumbent Republican Sen. Jim Talent -- are sounding similar themes: The U.S. economy is growing, but the poor and especially the middle class aren't benefiting. The rich are. And President George W. Bush and a Republican Congress are to blame, they argue.</t>
  </si>
  <si>
    <t>Dow Industrials Flirt With Peak On Latest Climb</t>
  </si>
  <si>
    <t>THE DOW JONES Industrial Average bypassed its high within minutes of the market open, then again near the close, but trimmed its gains to finish shy of the record.&lt;/br&gt;&lt;/br&gt;The indicator, which tracks 30 blue-chip companies, posted an intraday high of 11728.46, up 5.48 points from its January 2000 peak. But on the day, the Dow industrials finished up 29.21 points, or 0.29%, at 11718.45, up 9.3% on the year.&lt;/br&gt;&lt;/br&gt;Among the Dow average's strongest components were Caterpillar and General Motors. GM rose after Kirk Kerkorian's Tracinda, which owns 9.9% of GM's shares outstanding, said it was considering purchasing as many as 12 million more shares of the auto maker. Tracinda also said it supports an alliance between GM and Renault-Nissan.&lt;/br&gt;&lt;/br&gt;However, the three names with the biggest influence weightings in the price-weighted Dow industrial average -- International Business Machines, Altria Group and Boeing -- all finished the day off less than 0.5%. Even modest gains at one or two of those companies would have sent the Dow industrial average over its record, which now stands just 4.53 points away, at 11722.98.&lt;/br&gt;&lt;/br&gt;"The Dow is teasing everybody right now," said Kenneth Tower, chief market strategist at the online-brokerage firm CyberTrader.</t>
  </si>
  <si>
    <t>Veterans' Group Wants Larger Raise for Military</t>
  </si>
  <si>
    <t>Concerned that Congress is moving toward providing a 2.2 percent pay raise for the military next year, a leading veterans' group said that with troops fighting in Iraq and Afghanistan, this is not the time to skimp on a raise.&lt;/br&gt;&lt;/br&gt;The House approved a fiscal 2007 defense appropriations bill late Tuesday that would raise military pay by 2.2 percent, effective in January. Senate negotiators have signed off on the raise, but the full Senate has not voted on the spending bill.&lt;/br&gt;&lt;/br&gt;More than just the military raise may be at stake because the military raise usually spills over into the civil service. Congress in most recent years has adopted a "pay parity" policy that calls for equal raises for the two workforces.&lt;/br&gt;&lt;/br&gt;The Military Officers Association of America, known as MOAA, yesterday urged Congress to approve a 2.7 percent across-the-board raise for the armed forces. "As a nation, we ought to do better for our military than we are about to do," said Norb Ryan Jr., president of MOAA and a retired vice admiral.&lt;/br&gt;&lt;/br&gt;MOAA and other military groups made some progress toward a 2.7 percent military raise earlier this year when the House approved it as part of a fiscal 2007 authorization bill for defense programs. The Senate version, however, stuck with the White House's recommendation for a 2.2 percent raise.</t>
  </si>
  <si>
    <t>Oracle Jumps 11% on Strong Growth; Circuit City Shares Ease, CarMax Hits All-Time High, Morgan Stanley Moves Up</t>
  </si>
  <si>
    <t>Stocks rose sharply, with Oracle's market value jumping nearly $10 billion, Circuit City Stores' shares edging down after a strong start, Morgan Stanley moving up on a double-digit rise in earnings, CarMax reaching a record and Darden Restaurants advancing, aided by its Olive Garden eateries.&lt;/br&gt;&lt;/br&gt;The Dow Jones Industrial Average rose 72.28 points, or 0.63%, to 11613.19 -- within 109.79 points, or 1%, of its all-time closing high of 11722.98, as 25 of its 30 component stocks rose. The Nasdaq Composite Index gained 30.52, or 1.37%, to 2252.89, up eight of the past nine sessions. The Standard &amp; Poor's 500-stock index edged up 6.87, or 0.52%, to 1325.18, after touching a five-and-a-half-year high. The momentum placed the indexes at fresh four-month highs.&lt;/br&gt;&lt;/br&gt;"The market got off to a good start on strong earnings and lower oil prices," said Alan Gayle, senior investment strategist at Trusco Capital Management. "And the Federal Reserve's decision to leave interest rates unchanged certainly wasn't bad news."&lt;/br&gt;&lt;/br&gt;Oracle (Nasdaq) jumped $1.80, or 11%, to $17.93, a five-year high, adding $9.4 billion to its market capitalization. The gain helped return the Nasdaq 100 Index of nonfinancial stocks to positive territory for 2006, after being down for four months. Oracle's fiscal first-quarter earnings rose 29%, besting Wall Street estimates. Revenue climbed 30%.&lt;/br&gt;&lt;/br&gt;Software stocks rose on the news. Citrix Systems moved up 2.21, or 6.5%, to 36.28; Tibco Software gained 61 cents, or 7%, to 9.31; and Red Hat advanced 1.07, or 4.5%, to 25.07, all on the Nasdaq.</t>
  </si>
  <si>
    <t>Democrats Vs. Wal-Mart</t>
  </si>
  <si>
    <t>This suburb, contiguous with Chicago's western edge, is 88 percent white. A large majority of the customers of the Wal-Mart that sits here, less than a block outside Chicago, are from the city, and more than 90 percent of the store's customers are African American.&lt;/br&gt;&lt;/br&gt;One of whom, a woman pushing a shopping cart with a stoical 3- year-old along for the ride, has a chip on her shoulder about the size of this 141,000-square-foot Wal-Mart. She applied for a job when the store opened in January and was turned down because, she said, the person doing the hiring "had an attitude." So why is the woman shopping here anyway? She looks at the questioner as though he is dimwitted and directs his attention to the low prices of the DVDs on the rack next to her.&lt;/br&gt;&lt;/br&gt;Sensibly, she compartmentalizes her moods and her money. Besides, she should not brood. She had lots of company in not being hired: More than 25,000 people applied for the 325 openings.&lt;/br&gt;&lt;/br&gt;Which vexes liberals such as John Kerry. (He and his helpmeet last shopped at Wal-Mart when?) In 2004 he tested what has become one of the Democrats' 2006 themes: Wal-Mart is, he said, "disgraceful" and symbolic of "what's wrong with America." By now Democrats have succeeded, to their embarrassment (if they are susceptible to that), in making the basic numbers familiar:&lt;/br&gt;&lt;/br&gt;The median household income of Wal-Mart shoppers is under $40,000. Wal-Mart, the most prodigious job-creator in the history of the private sector in this galaxy, has almost as many employees (1.3 million) as the U.S. military has uniformed personnel. A McKinsey company study concluded that Wal-Mart accounted for 13 percent of the nation's productivity gains in the second half of the 1990s, which probably made Wal-Mart about as important as the Federal Reserve in holding down inflation. By lowering consumer prices, Wal- Mart costs about 50 retail jobs among competitors for every 100 jobs Wal-Mart creates. Wal-Mart and its effects save shoppers more than $200 billion a year, dwarfing such government programs as food stamps ($28.6 billion) and the earned-income tax credit ($34.6 billion).</t>
  </si>
  <si>
    <t>Barclays Again Chosen to Manage Main TSP Index Funds</t>
  </si>
  <si>
    <t>Barclays Global Investors, one of the world's largest money managers, has been selected for the fifth time to manage the four primary stock and bond index funds at the Thrift Savings Plan, the 401(k)-type program for more than 3.6 million government employees and retirees, officials announced yesterday.&lt;/br&gt;&lt;/br&gt;The San Francisco company, owned by the British banking giant Barclays PLC, has held the contract for the TSP index funds since Congress opened up the first fund for federal employee retirement savings in 1988. The new contract is for three years and can be extended for up to five years.&lt;/br&gt;&lt;/br&gt;The bidding process to manage a majority of the TSP's $186 billion in assets has been underway for six months. The Federal Retirement Thrift Investment Board, which oversees the TSP, requested contract proposals for each of the four funds, hoping to encourage competition by allowing firms to bid for the right to manage one, some or all of the funds.&lt;/br&gt;&lt;/br&gt;In a statement, Gary A. Amelio, the board's executive director, said he was "most impressed and gratified by the strong competition for this business by many very qualified vendors."&lt;/br&gt;&lt;/br&gt;Kathy Taylor, managing director at BGI, said: "It was a very competitive and rigorous bidding process. We're privileged to be the manager selected and to be given the opportunity to continue our successful relationship with the TSP."</t>
  </si>
  <si>
    <t>Lots of Dollars, Little Sense</t>
  </si>
  <si>
    <t>For reasons that aren't exactly clear, the supposedly smart people with all the money -- pension funds, university endowments and wealthy investors -- have decided it no longer makes sense for them to look for undervalued public companies, or promising new companies looking to go public. Instead, they prefer to put their money into private equity funds, which charge outrageous fees to look for undervalued public companies, or promising new companies looking to go public, and buy them up at a price 20 percent higher than the current stock-market price.&lt;/br&gt;&lt;/br&gt;Of course, buying whole companies can get expensive, especially when you're talking about an energy giant such as Morgan Kinder or HCA, the country's largest hospital chain, just to give two recent examples. So to finance the deals, private equity managers have their newly acquired company issue lots of junk bonds, at high interest rates. These bonds are then bought by hedge funds, which also charge outrageous fees and also raise most of their money from pension funds, university endowments and wealthy individuals.&lt;/br&gt;&lt;/br&gt;In a few instances, private equity funds have also begun to raise capital by issuing common stock, which also tends to be snatched up by the very same hedge funds, pension funds, university endowments and wealthy individuals.&lt;/br&gt;&lt;/br&gt;And to top things off, the new owners invariably offer fat new pay packages to the managers of the company they've just acquired - - in most cases, the same managers who were running the company when it was public. The idea is to give them even greater incentive to maximize the value of the company, so it can be taken public again.&lt;/br&gt;&lt;/br&gt;Now, if this sounds to you like a giant, circular Ponzi scheme, it's only because it is. As far as I can figure out, the winners will be the fund managers and their highly paid enablers, the investment bankers. And let's not forget the corporate managers, who have the chance to become fabulously wealthy if they are successful in stealing the company from public shareholders to whom they presumably owed a fiduciary duty, and later selling it back to public shareholders at a higher price.</t>
  </si>
  <si>
    <t>[Today's Market Forecast]&lt;/br&gt;&lt;/br&gt;Data Deluge&lt;/br&gt;&lt;/br&gt;If it is possible for one to curse under his breath and hold it at the same time, that is what investors are doing today.&lt;/br&gt;&lt;/br&gt;They are cursing because a slew of big economic reports will keep them chained to their desks on the Friday before the Labor Day holiday. They are anxious because today's news will likely set the tone for trading for at least the next month.&lt;/br&gt;&lt;/br&gt;On the docket: The Labor Department's August employment report, the University of Michigan's final read on consumer sentiment in August, the Institute for Supply Management's report on August manufacturing activity, the Commerce Department's July construction-spending report and August sales reports from auto companies.</t>
  </si>
  <si>
    <t>Micros, Lam Research Increase; Costco Slides on Earnings Miss</t>
  </si>
  <si>
    <t>Stocks edged up, as Micros Systems soared and semiconductor shares such as Lam Research were strong as a group. But Costco Wholesale dropped on an earnings miss, and ADC Telecommunications slid on a sales shortfall.&lt;/br&gt;&lt;/br&gt;The Dow Jones Industrial Average rose 12.97 points to 11382.91, reaching a three-month high. The Nasdaq Composite Index advanced 13.43 to 2185.73, a two-month high after a run of five straight gains. The Standard &amp; Poor's 500-stock index shed 0.01 to 1304.27, dropping from the three-month high set Tuesday.&lt;/br&gt;&lt;/br&gt;"We had a consoling [gross domestic product] report that was revised upward, which was expected," said Alan Gayle, senior investment strategist at Trusco Capital Management. "That and further declines in bond yields helped the market hang on to its gains."&lt;/br&gt;&lt;/br&gt;Micros Systems (Nasdaq) leapt $7.95, or 21%, to $46.41. The maker of hospitality-industry software offered strong fiscal 2007 guidance on strength in both hotel and international markets, and it posted better-than-expected fourth-quarter results, allaying concerns that a slowdown in the U.S. restaurant business might hurt its operations.&lt;/br&gt;&lt;/br&gt;Investors remained interested in technology and made semiconductor stocks a focus. Lam Research (Nasdaq) rose 2.95, or 7.3%, to 43.12; National Semiconductor gained 1.10, or 4.6%, to 24.80; and FormFactor (Nasdaq) advanced 3.12, or 6.7%, to 49.45.</t>
  </si>
  <si>
    <t>Fed Report Drives Late Treasury-Price Rebound; Milder-Than-Expected Tone On Inflation, Rate Rises Helps Reassure the Market</t>
  </si>
  <si>
    <t>U.S. Treasury prices rebounded late yesterday into positive territory after the release of the minutes from the Federal Reserve's last meeting proved less severe than expected.&lt;/br&gt;&lt;/br&gt;Market participants had been braced for tougher talk on inflation in the minutes, especially after one member of the policy-setting Federal Open Market Committee opposed the decision to pause at the Aug. 8 meeting.&lt;/br&gt;&lt;/br&gt;Instead, market participants interpreted the Fed minutes as reiterating what they already knew -- namely that the central bank would continue to watch inflation but was comfortable leaving rates unchanged to better gauge the impact of its policy on the economy.&lt;/br&gt;&lt;/br&gt;This encouraged investors to move in and buy Treasurys after they had spent much of session earlier selling government securities.&lt;/br&gt;&lt;/br&gt;"The market had prepared itself that the statement would be much more negative with regard to inflation and possible future rate hikes," said Gary Pollack, managing director of Deutsche Bank Private Wealth Management in New York.</t>
  </si>
  <si>
    <t>Schwarzenegger Gives Up</t>
  </si>
  <si>
    <t>Arnold Schwarzenegger is following the wrong script. After taking over as governor in 2003, he was expected to vanquish business-as- usual politicians in Sacramento -- and pull California from the brink of fiscal ruin. Instead, he has decided to put his own political future ahead of the economic survival of his beloved Golden State. How else to interpret his recent move to join ranks with his opponents in Sacramento to put a pork-heavy $37 billion bond infrastructure proposal on the November ballot?&lt;/br&gt;&lt;/br&gt;Mr. Schwarzenegger's move officially marks the end of his grand plans to reform Sacramento, earning him kudos from many California Democrats. Sen. Don Perata, the most influential Democrat in the state legislature, and Senate Assembly Speaker Fabian Nunez have praised Mr. Schwarzenegger's leadership and pledged to campaign with him this fall to promote the initiative. Making joint appearances with prominent Democrats while he is campaigning for re-election will help cement Mr. Schwarzenegger's image as a political moderate, something he has been trying hard to cultivate in this bluest of blue states since last year. That's when the state's public unions accused him of right-wing partisanship, and defeated the bold reform initiatives he put on the ballot to curtail their influence on state government and politics.&lt;/br&gt;&lt;/br&gt;The real issue, however, is what this bond measure will do to California. Few doubt the need for California to invest in its crumbling infrastructure. But this is an infrastructure bond in name only. The four big-ticket items in the bond -- which is two times bigger than the biggest bond in the state's history -- are $2.6 billion for housing, $10.4 billion for K-12 schools and universities, $3.1 billion for levee repairs and $19.2 billion for transportation.&lt;/br&gt;&lt;/br&gt;The housing bond is simply welfare masquerading as a capital project. A bulk of its money won't fund general infrastructure -- an acceptable use of general-obligation bonds like these -- but such things as cheap multifamily dwellings for low-income families, and down-payment assistance for first-time home buyers.&lt;/br&gt;&lt;/br&gt;The education bond is equally misguided, given that 40% of the state's $94 billion general-fund revenues are already constitutionally earmarked for education. Moreover, California voters approved a total of $25 billion for school-construction bonds in 2002 and 2004 to reduce overcrowding. If there is still not enough money for new schools, it is not because of lack of state spending, but abject waste by individual districts. If anything, this handout will encourage more waste by undercutting districts' need to explore the kind of public- private partnership responsible for Inderkum High School in Sacramento being completed a month early and $2.5 million under budget. In this case, a private developer built the school and district authorities used their public dollars to lease the facility from him.</t>
  </si>
  <si>
    <t>Offshore Outsourcing Finds Fans at Fed Forum</t>
  </si>
  <si>
    <t>JACKSON HOLE, Wyo. -- Globalization, the conventional wisdom goes, has downsides: It hurts the wages of the lesser skilled. It leads to large and possibly dangerous trade imbalances. It can threaten economic stability through financial-market volatility.&lt;/br&gt;&lt;/br&gt;But academics, investment bankers and government officials at the Federal Reserve's annual symposium here heard a much more upbeat vision of a globally integrated world. For example, it is usually said that outsourcing work from a high-wage country, such as the U.S., to lower-wage ones -- also dubbed "offshoring" -- makes workers in the richer country's affected industries worse off, but the country as a whole better off, because consumers enjoy lower prices on the products made overseas. But Gene Grossman and Esteban Rossi-Hansberg of Princeton University argued that offshoring can lead to higher wages for unskilled U.S. workers.&lt;/br&gt;&lt;/br&gt;"Things may be better than they would have been had there been no offshoring," Mr. Grossman said. When a company offshores some work, its remaining workers become more productive. It can thus expand, hire more workers -- perhaps even some of those whose work was offshored -- to do jobs that can't be offshored, and it can pay at least some of them more.&lt;/br&gt;&lt;/br&gt;The proof is that wages of unskilled, blue-collar workers didn't do worse than they actually did between 1997 and 2004, given two strong, offsetting economic forces: the surge in productivity, or output per hour of work, which should have lifted their wages, and the decline in prices of imports, which should have pushed down their wages by lowering the prices of the competing goods these workers made.&lt;/br&gt;&lt;/br&gt;Anthony Venables of the London School of Economics argued that when an industry in a rich country starts trading with a poor country, the wages in the rich country may actually pull further away from those in the poor country, instead of converging down to the lower level as standard economic theory predicts. The reason? The industry in the rich country may rely on many local inputs that its competitors in a new foreign market don't have -- access to specialized workers, for example, or daily face-to-face contact with competitors and customers.</t>
  </si>
  <si>
    <t>Fed Chief Backs Global-Wealth Sharing; Bernanke Says Policies, Technology Can Help Reduce Poverty Rate</t>
  </si>
  <si>
    <t>Government policymakers should work to make sure the benefits of economic globalization are widely enjoyed to maintain political support for free trade, Federal Reserve Chairman Ben S. Bernanke said today.&lt;/br&gt;&lt;/br&gt;Political and technological changes are likely to keep spurring global economic integration -- the growing exchange of goods, capital, workers and ideas around the world, he said in a speech here.&lt;/br&gt;&lt;/br&gt;That trend creates the potential to elevate living standards and lower poverty, but also the likelihood of resistance by groups or nations that feel threatened by change, Bernanke told an international gathering of central bankers, analysts and academics.&lt;/br&gt;&lt;/br&gt;"The challenge for policymakers is to ensure that the benefits of global economic integration are sufficiently widely shared," Bernanke said. "The effort is well worth making, as the potential benefits of increased global economic integration are large indeed."&lt;/br&gt;&lt;/br&gt;He did not propose specific policies to counter efforts to restrict trade, but suggested as one general example the need to retrain people who have lost jobs because of globalization.</t>
  </si>
  <si>
    <t>Common Sense: Interest-Rate Shift to Affect Your Fixed-Income Investments</t>
  </si>
  <si>
    <t>SmartMoney&lt;/br&gt;&lt;/br&gt;LAST WEEK'S gentle summer rally was helped along by a cease-fire in Lebanon, a modest drop in oil prices, and especially a growing consensus that the Federal Reserve may have indeed stopped raising interest rates, as opposed to "pausing" in its pursuit of higher rates.&lt;/br&gt;&lt;/br&gt;Still, this is no time for complacency. Interest-rate cycles usually last years, and don't change overnight. Even so, it's becoming apparent that we're in the midst of a historic shift from a long period of rising short-term interest rates to one of flat to declining rates, which will likely have an impact on the fixed-income portion of your portfolio.&lt;/br&gt;&lt;/br&gt;Lately, it's been pretty easy to be a fixed-income investor. All you had to do was put cash in a money-market fund and collect ever-rising yields, while putting your bond allocation into one- to three-year certificates of deposit. With the yield curve nearly flat, and even inverted at times, you could capture maximum returns of close to 5% with minimal risk. True, this approach wasn't earning double-digit returns, but you sure didn't lose any sleep.&lt;/br&gt;&lt;/br&gt;It also turns out this was a good strategy this year, one of those relatively rare periods when cash outperformed longer-term bonds. So far in 2006, cash equivalents earned 2.9%, while 10-year Treasurys lost 1%.</t>
  </si>
  <si>
    <t>After the Boom: Housing Slump Proves Painful For Some Owners and Builders; 'Hard Landing' on the Coasts Jolts Those Who Must Sell; Ms. Guth Tries an Auction; 'We're Preparing for the Worst'</t>
  </si>
  <si>
    <t>HERNDON, Va. -- For years, real-estate brokers and home builders promised that the soaring property market eventually would glide to a soft landing. These optimists predicted that home prices, which had more than doubled in parts of the country between 2000 and 2005, would continue to rise, but at a more normal pace of 5% or 6% a year.&lt;/br&gt;&lt;/br&gt;It isn't working out that way. The rapid deterioration of the market over the past 12 months has caught many homeowners and builders off guard. Some are being forced to cut prices far below what their homes could have fetched a year ago. It's too early to say how hard the landing will be, but at a minimum it will be bumpy for many people who need to sell homes. And the economy as a whole, buoyed in recent years by the housing frenzy, could suffer.&lt;/br&gt;&lt;/br&gt;The pain that homeowners and home builders are now feeling follows a raging national house party. As Americans soured on the stock market after the tech bubble burst in 2000, they poured money into real estate, spurred on by the lowest interest rates in four decades and looser lending standards. Surging demand created home shortages in California, Florida and the Northeast. Over the five years ending Dec. 31, average U.S. home prices jumped by 58%, according to a federal housing index.&lt;/br&gt;&lt;/br&gt;But mortgage rates began rising and surging inventories of homes for sale finally caught up with demand. Though economists had been predicting a slowdown in housing for years, many homeowners and builders were surprised by how fast the market changed. "It's just like somebody flipped a switch," says Lynn Gardner, a real-estate auctioneer who works in Northern Virginia.&lt;/br&gt;&lt;/br&gt;"It would be difficult to characterize the position of home builders as other than in a hard landing," says Robert Toll, chief executive of luxury home builder Toll Brothers Inc., which reported yesterday that net income fell 19% in the third quarter ended July 31. (See related article on page A2.)</t>
  </si>
  <si>
    <t>Politics &amp; Economics: China's Use of Rates to Cool Growth Is Limited as Bets on Yuan Increase</t>
  </si>
  <si>
    <t>BEIJING -- After its second interest-rate increase in four months, China's central bank may be running out of room to use rates as a tool to choke off excess investment, economists say.&lt;/br&gt;&lt;/br&gt;That is because the higher Chinese deposit rates climb, the more attractive it becomes for speculators to take large positions in the yuan in hopes that China's currency will strengthen against the dollar. Such risks have increased now that the U.S. Federal Reserve has taken a pause after two years of increasing rates, making it less attractive to hold dollars.&lt;/br&gt;&lt;/br&gt;The upshot: China's leaders might be forced to rely even more heavily on administrative methods -- such as curbs on the supply of new land for construction -- to slow investment and head off overheating, the economists say.&lt;/br&gt;&lt;/br&gt;"With this rate hike and the pause in U.S. monetary policy tightening . . . there is now less room for further upward moves in Chinese interest rates," Standard &amp; Poor's said after the latest increase was announced late Friday.&lt;/br&gt;&lt;/br&gt;The move by the People's Bank of China, which became effective Saturday, raised benchmark one-year bank-lending rates by 0.27 percentage point to 6.12%. (The U.S. Fed's target for short-term interest rates is 5.25%.) The Chinese central bank also increased rates paid on one-year deposits by the same magnitude, to 2.52%.</t>
  </si>
  <si>
    <t>Dollar Finishes Even on Its Rivals After Weak Consumer-View Data</t>
  </si>
  <si>
    <t>The dollar was little changed late in New York Friday after a day of choppy trading triggered by a weaker-than-expected consumer sentiment survey early in the session.&lt;/br&gt;&lt;/br&gt;The University of Michigan's mid-August report, which showed a steep drop in its consumer-expectations index together with a sharp rise in inflationary expectations, sent the dollar tumbling.&lt;/br&gt;&lt;/br&gt;Yet the dollar managed to recoup much of its losses against major currencies as traders used the report as an excuse to trade through an otherwise data-light August Friday.&lt;/br&gt;&lt;/br&gt;Choppy movements with little lasting effect may be par for the dollar's course next week, analysts said, with no U.S. data scheduled for release until Wednesday and the August vacation season in full swing.&lt;/br&gt;&lt;/br&gt;Late in New York, the euro was at $1.2830, little changed from $1.2829 late Thursday. The dollar was at 115.78 yen, down from 115.94 yen, while the euro was at 148.57 yen, off from 148.75 yen. The dollar was trading at 1.2327 Swiss francs, compared with 1.2326 francs, while sterling was fetching $1.8817, down from $1.8847.</t>
  </si>
  <si>
    <t>Two Years Ago, All Eyes Were On Google IPO, Including SEC's</t>
  </si>
  <si>
    <t>Ahead of its initial public offering two years ago, Google Inc. tackled queries on wiretapping, an interview published during its quiet period, how it carried out its unprecedented share auction and other prickly issues raised by regulators ahead of its blockbuster IPO.&lt;/br&gt;&lt;/br&gt;The press-shy company also agreed to disclose America Online as a big part of its distribution network and defended its practice of awarding stock options before going public, according to documents reviewed by MarketWatch, an online financial-news site owned by Dow Jones &amp; Co. Inc., publisher of The Wall Street Journal.&lt;/br&gt;&lt;/br&gt;Overall, the documents obtained through the Freedom of Information Act revealed that the most closely watched IPO of its generation drew a careful review from Securities and Exchange Commission lawyers down to the wire before Google made its debut on Aug. 19, 2004, at $85 a share, raising $1.66 billion.&lt;/br&gt;&lt;/br&gt;"Google absolutely came under more scrutiny than a lot of IPOs," said Frederick D. Lipman, a partner at securities-law firm Blank Rome LLP and an expert on IPOs. "It was a high-profile company, and the SEC was aware of that."&lt;/br&gt;&lt;/br&gt;Since the IPO, the stock price has quadrupled, and Google continues to draw praise from Wall Street to Main Street. In 4 p.m. Nasdaq Stock Market composite trading Friday, Google fell $2.44, or 0.6%, to $383.36 a share. The stock traded at a 52-week high of $475.11 in January and at a 52-week low of $273.35 last August.</t>
  </si>
  <si>
    <t>Companies on a Borrowing Binge; Can They Handle All the Debt? Whether Excessive or Not, It May Hurt Bonds, Help Stocks</t>
  </si>
  <si>
    <t>CORPORATIONS are borrowing money at the fastest clip in several years amid a wave of leveraged buyouts and acquisitions, rising capital expenditures and pressure from shareholders for larger dividends and share buybacks.&lt;/br&gt;&lt;/br&gt;The debt is expected to keep rising in the next year -- especially if the Federal Reserve holds off on more interest-rate increases -- as companies raise cash to repurchase more shares and to make higher quarterly and special-dividend payouts. For now, economists say the balance sheets of most companies are strong enough to handle the added borrowing.&lt;/br&gt;&lt;/br&gt;In fact, the moves could help the stock market deal with an expected slowdown in profit gains later this year as the economy contracts. That is because both higher dividends, and buybacks that raise earnings per share by reducing the number of outstanding shares, could help offset any decline in profit growth.&lt;/br&gt;&lt;/br&gt;Nonfinancial companies saw their debt rise 6.3% in the 12 months that ended in the first quarter to $5.5 trillion. That is the fastest yearly growth for debt in five years. In 2005, debt increased at an average 12-month pace of 5.1%, while in 2004 debt growth was 2.7%, according to John Lonski, an economist at Moody's Investors Service. Debt is expected to have increased about 7% in the second quarter.&lt;/br&gt;&lt;/br&gt;The rosy debt scenario is predicated on an economy that doesn't weaken significantly, and on interest rates not climbing much higher, both of which would make the increased debts more of a burden. It all comes at a time when individuals and the U.S. government are dealing with their own heavy borrowing, making it more important for U.S. companies to successfully handle their added debt.</t>
  </si>
  <si>
    <t>Investors Again Cheered by Inflation News</t>
  </si>
  <si>
    <t>Wall Street emerged from the summer doldrums Wednesday as a second straight day of tame inflation data sent stocks sharply higher and pushed the Dow Jones industrial average to its highest level in three months. Falling crude futures, which slid below $72 per barrel, also fueled the gains.&lt;/br&gt;&lt;/br&gt;The Dow rose 96.86, or 0.9 percent, to 11,327.12, its best close since May 16. The Dow has gone up nearly 229 points in two days. The Standard &amp; Poor's 500-stock index added 9.85, or 0.8 percent, to 1295.43, its highest level since May 11, and the Nasdaq composite index gained 34.53, or 1.6 percent, to 2149.54 for its best close since July 6.&lt;/br&gt;&lt;/br&gt;The consumer price index, which measures price increases at the retail level, rose 0.4 percent in July, slightly higher than June's 0.2 percent increase. But with food and fuel prices removed, "core" CPI rose just 0.2 percent, less than the 0.3 percent economists expected.&lt;/br&gt;&lt;/br&gt;Combined with Tuesday's producer price index, which showed a decline in core wholesale prices, the data point to a drop in inflation pressures. That would allow the Fed to stop raising rates, which would otherwise threaten economic growth and cramp corporate profits.&lt;/br&gt;&lt;/br&gt;The housing market showed more signs of slowing, which could also motivate the Fed to maintain its position on rates. Housing starts fell to an annualized rate of 1.795 million in July, down from 1.85 million in June. The number of building permits issued likewise fell.</t>
  </si>
  <si>
    <t>Hot Hedge Funds Stall in Japan; Vehicles Run by a U.S. Firm Lose Nearly a Quarter of Their Value; Jitters About Small-Cap Stocks</t>
  </si>
  <si>
    <t>A TEST OF HEDGE-FUND resilience is playing out in Japan.&lt;/br&gt;&lt;/br&gt;A fund run by U.S.-based Whitney &amp; Co., one of the biggest in the Japanese market, has lost nearly a quarter of its value so far this year, people familiar with the fund say.&lt;/br&gt;&lt;/br&gt;These people say Whitney New Japan Fund, which had assets of $1.3 billion at the end of 2005, has reported to investors declines of about 23% through July. Another fund, Whitney Japan Select Fund, with assets of about $200 million at the end of 2005, has dropped about 29% in the period, the people say.&lt;/br&gt;&lt;/br&gt;Whitney declined to comment.&lt;/br&gt;&lt;/br&gt;Whitney's predicament reflects the pain many hedge funds are experiencing amid global market volatility. The pain has been acute in Asian markets, where hedge funds in the region last year raised billions in fresh capital from investors. Whitney's struggles mirror those of dozens of Tokyo-based hedge funds.</t>
  </si>
  <si>
    <t>Dollar Decline May Defy Prevailing Wisdom</t>
  </si>
  <si>
    <t>U.S. INVESTORS STAYED on an even keel after last week's foiled terrorist attack. But they still face an imminent threat to their portfolios: a slowing economy at home and increased interest rates abroad.&lt;/br&gt;&lt;/br&gt;In such an environment, the dollar often suffers. When that happens, strategists and money managers tend to counsel clients to favor shares of large companies. The idea is that because these companies tend to be multinationals that earn large chunks of revenue from operations outside the U.S., they are better positioned to weather weakness at home. Also, increased overseas interest rates support foreign currencies, making earnings abroad worth more when the income is "repatriated" into weaker dollars.&lt;/br&gt;&lt;/br&gt;Trouble is, the recent track record for that advice isn't what it used to be.&lt;/br&gt;&lt;/br&gt;"In the last 14 years, there's really been no advantage to moving to large-cap stocks" during times of dollar weakness, said Mike Thompson, research director at Thomson Financial, referring to companies with the biggest stock-market values.&lt;/br&gt;&lt;/br&gt;The research firm compared the performance of the Standard &amp; Poor's 500-stock index, made up mostly of big multinationals, with various European currencies. Sure enough, those big stocks performed better from 1976 to 1992, a time when the dollar was generally weak. That seemed logical: The stocks moved in the opposite direction of the dollar.</t>
  </si>
  <si>
    <t>Bearish on Greenspan; A financial journalist blames the former Fed chief for the dot-com bust.</t>
  </si>
  <si>
    <t>The subtitle of Bubble Man symbolizes the many flaws in Peter Hartcher's jeremiad against Alan Greenspan and the dot-com hysteria that the former Federal Reserve chairman allegedly abetted. The "Missing 7 Trillion Dollars" refers to the losses that stockholders incurred in the three years after the late-1990s stock market bubble collapsed. Throughout the book, Hartcher argues that Greenspan is to blame for those losses -- until the epilogue, in which Hartcher acknowledges that in the three years after those three years, a market upswing recovered "nine dollars out of every ten lost." As Gilda Radner's Emily Litella famously put it, "Never mind."&lt;/br&gt;&lt;/br&gt;Bubble Man's thesis is simple and direct: From 1996 on, Greenspan knew that equity markets were overheated and should have taken concerted action to cool them. In fact, he gave one speech in December of that year questioning the "irrational exuberance" of investors but never followed up to pop the bubble. Indeed, by 1999, Greenspan had become an out-and-out cheerleader of the so-called New Economy, in which labor productivity was rising so quickly that inflationary pressures were of minimal concern. As the steward of America's financial markets, he should have known better, Hartcher argues, but in the face of jawboning from both Congress and the White House, Greenspan buckled under and took the easy way out.&lt;/br&gt;&lt;/br&gt;Hartcher's evidence for most of these assertions is a pretty thin gruel. In the transcript of a September 1996 meeting of the Federal Open Market Committee, Greenspan says that he thought stocks were experiencing a bubble market. Hartcher -- the former Washington bureau chief of the Australian Financial Review, now political editor of the Sydney Morning Herald -- takes this as ironclad evidence that Greenspan knew that something was rotten in the state of Wall Street but chose to do nothing.&lt;/br&gt;&lt;/br&gt;The problem is that Bubble Man assumes that, at the moment Greenspan uttered that sentence, his opinion was both fixed and true. Neither assertion holds up. Hartcher fails to demonstrate that Greenspan ever repeated his comment at any later Fed meeting. The record suggests that Greenspan was worried about asset-price inflation -- that is, skyrocketing stock and housing prices. Furthermore, he was not entirely sure he should be worried about it. As the 1990s progressed, he continually sought out diverse views on this point. The fact that his infamous caution against "irrational exuberance" was framed as a question symbolizes the extent of his uncertainty.&lt;/br&gt;&lt;/br&gt;As it turns out, Greenspan was right to be unsure. For all the talk about stock market bubbles, the returns on tech stocks in the decade since 1996 have proven way higher than the historical average. Price-to-earnings ratios are now higher than the historical average, albeit significantly lower than they were at the peak of the dot-com era. When one takes a step back, Hartcher's case falls apart completely. To assert that Greenspan's Fed was the primary regulatory authority responsible for the dot-com bubble requires the reader to swallow an awful lot. For one thing, you need to accept that other government agencies -- say, the Securities and Exchange Commission or the Treasury Department -- should be completely exonerated for their roles in the mishap; for another, you need to accept that the Fed would somehow be able to deflate stock prices without harming the real economy.</t>
  </si>
  <si>
    <t>WEEKEND JOURNAL; TV Review: America Unguarded</t>
  </si>
  <si>
    <t>DON'T BE DAUNTED by the portentous title of the Court TV film "On Native Soil: The Documentary of the 9/11 Commission" (Aug. 21, 10 p.m. to midnight). With some exceptions, particularly its heavy-handed portrayals of some of the bereaved (Susan Rescorla, widow of Rick Rescorla, the heroic Morgan Stanley vice president for security, would certainly have cause for complaint), the documentary succeeds in making sense out of an impossibly complicated network of themes.&lt;/br&gt;&lt;/br&gt;The main one -- the work of the 9/11 Commission -- has, it should be said, been cleaned up significantly. There are no pictures here of the political grandstanding that marred that event, nothing of the semihysterical accusations of former Sen. Bob Kerrey, among others. Though we do get a telling moment in which former Watergate prosecutor Richard Ben-Veniste, in full prosecutorial mode once more, refuses -- as though he were grilling an opponent before a jury -- to allow then National Security Adviser Condoleezza Rice to finish her answer. The bullying effort didn't prevent the witness from shutting Mr. Ben- Veniste up long enough to finish her answer -- one of her better public moments.&lt;/br&gt;&lt;/br&gt;It is wonderful, too, to hear former Transportation Secretary Norman Mineta declaiming against failures to strengthen airport security: Norman Mineta, militant foe of any special scrutiny of, say, passengers whose appearance and background fit the known profile of potential hijackers -- i.e., young Middle Eastern males. Especially those with odd omissions in their credentials.&lt;/br&gt;&lt;/br&gt;There's little doubt that Secretary Mineta's high-minded refusal to allow such passengers to be inconvenienced by extra questioning raised fears of giving offense among airport security staffers -- and gave rise to inhibitions that played their part in certain peculiar, and deadly, oversights. One such traveler who arrived at an airport without a photo ID was, as one of the film's commentators acidly points out, nevertheless allowed to proceed. The day was 9/11, that passenger one of the hijackers. Two other hijackers set off metal detectors and were allowed to proceed, without further search.&lt;/br&gt;&lt;/br&gt;Interwoven with the story of the hearings are the memories of survivors and of the bereaved, some of them never before heard, all of them haunting.</t>
  </si>
  <si>
    <t>Politics &amp; Economics: Economists Cut GDP Outlook As Oil Prices Remain a Concern</t>
  </si>
  <si>
    <t>The Federal Reserve cited moderating growth when it paused in its rate-increase campaign this week, and concerns about the economic outlook seem to be growing among economists.&lt;/br&gt;&lt;/br&gt;This month's WSJ.com economic-forecasting survey showed projections for gross domestic product and employment growth were cut, while forecasts for consumer prices and oil prices were lifted. Economists continued to nudge higher their estimates of the probability of a recession over the next 12 months; on average, they put the likelihood at 26%, up from 20% in June and 15% in February.&lt;/br&gt;&lt;/br&gt;Economists, on average, forecast GDP growth at a 2.8% annual rate for the third quarter, the first time their forecast for that quarter has been under 3% since the economic-forecasting survey first asked about the period in November 2005. While their forecast is slightly above the 2.5% real GDP growth recorded in the second quarter, it is well below the 5.6% growth in the first quarter and average annual growth rate of 3.2% from 2003 to 2005. The economists forecast growth slowing to a 2.6% rate in the fourth quarter, and staying at that rate for the first half of 2007. GDP is the broadest measure of economic output.&lt;/br&gt;&lt;/br&gt;"The economy has definitely slowed below trend," said Ethan Harris at Lehman Brothers. "Second-quarter GDP is soft, employment numbers are coming in soft and the housing market is finally softening."&lt;/br&gt;&lt;/br&gt;Oil prices remained at the forefront of concerns, as 43% of economists -- 20 of the 46 who answered the question -- indicated higher costs presented the biggest risk to their GDP outlook. At the same time, the average year-end forecast for crude-oil prices was lifted to $69.50 a barrel. That is up by more than $4 since the last survey, conducted in June, but below the recent level of oil prices, which have traded in the mid-$70s this week. The economists expect prices to drop to $65.25 by next June.</t>
  </si>
  <si>
    <t>Cisco and Charles River Soar; Hospira, Toll Brothers Stumble; Other Housing Firms Drop As Do Federated, Disney Amid Broad Economic Fears</t>
  </si>
  <si>
    <t>Continued concerns about the strength of the U.S. economy got the better of stocks yesterday, as sharp increases in Cisco Systems and Charles River Laboratories International were more than offset by Hospira's plunge and home builder Toll Brothers delivering an affirmation that conditions are cooling.&lt;/br&gt;&lt;/br&gt;The Dow Jones Industrial Average lost 97.41, or 0.87%, to 11076.18. The Nasdaq Composite Index eased 0.57, or 0.03%, to 2060.28, with its loss mitigated by Cisco's influence on the tech group. The Standard &amp; Poor's 500 Index shed 5.53, or 0.43%, to 1265.95. This was the fourth loss in a row for the three averages.&lt;/br&gt;&lt;/br&gt;"We started off in pretty good shape but couldn't hang on as concerns about the economy hobbled us," said Alan Skrainka, chief market strategist with Edward Jones. "It's clear that 17 rate hikes are taking a bite out of industry sectors."&lt;/br&gt;&lt;/br&gt;Still, Cisco Systems (Nasdaq) jumped $2.49, or 14%, to $19.78, boosting its market value by more than $15 billion in its biggest percentage advance in more than four years. The maker of routers, switches and other apparatus that connect computers to the Internet late Tuesday reported strong fourth-quarter results, buoyed by solid orders. It projected revenue would increase 15% to 20% for fiscal 2007.&lt;/br&gt;&lt;/br&gt;The robust report lifted Cisco's rivals, as well. Juniper Networks (Nasdaq) rose 49 cents, or 3.8%, to 13.41, Alcatel's American depositary receipts gained 22 cents, or 2%, to 11.12, and Lucent Technologies, set to merge with Alcatel, advanced six cents, or 2.9%, to 2.11.</t>
  </si>
  <si>
    <t>Toll Brothers Posts 47% Order Decline, Sets Bleak Outlook</t>
  </si>
  <si>
    <t>Luxury-home builder Toll Brothers Inc. said orders in its fiscal third quarter fell 47%, with no signs of a rebound in sight.&lt;/br&gt;&lt;/br&gt;The Horsham, Pa., company said orders in the quarter ended July 31 totaled 1,443 units, compared with 2,746 units a year earlier. The decline was bigger than the 33% to 40% decrease Wall Street had expected and worse than its 32% order decline in the previous quarter.&lt;/br&gt;&lt;/br&gt;Chief Executive Robert Toll blamed an inventory glut and waning home-buyer confidence. "It is the first downturn in the 40 years since we entered the business that was not precipitated by high interest rates, a weak economy, job losses or other macroeconomic factors," he said.&lt;/br&gt;&lt;/br&gt;Toll Brothers shares were down $1.70, or 6.4%, to $24.88 in 4 p.m. composite trading on the New York Stock Exchange. Shares of other home builders also fell as the news appeared to spook investors across the sector.&lt;/br&gt;&lt;/br&gt;Toll Brothers said cancellations increased in a number of markets, like Orlando, Fla.; Northern California; Palm Springs, Calif.; Las Vegas and Phoenix. The home builder said it has opted not to slash home prices in order to move sales.</t>
  </si>
  <si>
    <t>International ETFs Surge in Popularity After Strong Returns</t>
  </si>
  <si>
    <t>Investor interest in international funds has tempered slightly, but that hasn't altered the picture for international ETFs. Over the past year, these funds have become huge.&lt;/br&gt;&lt;/br&gt;Exchange-traded funds, index-tracking mutual funds which trade on an exchange like a stock, have been raking in cash -- and internationally oriented ETFs have grown even faster than their domestic counterparts.&lt;/br&gt;&lt;/br&gt;According to the Investment Company Institute, total ETF assets rose 38% to $335.1 billion in the past 12 months. In the same time, global ETFs nearly doubled to $82.8 billion. (The funds reached their peak of $88.9 billion in April, before emerging markets slumped.)&lt;/br&gt;&lt;/br&gt;Both mutual funds and ETFs are popular with investors seeking to put money abroad because differences of language, currency and reporting all make picking individual stocks tricky. Many financial advisers say investors should have some portion, often as much as 20%, of their savings invested in foreign companies. Because foreign stocks tend to rise and fall at different times than U.S. stocks, overseas exposure can even out stock-market swings.&lt;/br&gt;&lt;/br&gt;Of course, the fact that international funds have posted strong returns over the past several years hasn't hurt their popularity either. "Investors gravitate to markets that perform well," says J.D. Steinhilber, founder of AgileInvesting.com, an investment-advisory service. "International markets became cheap relative to U.S. markets" several years ago, he adds, although recent gains have closed the gap.</t>
  </si>
  <si>
    <t>Cooling Off About Keeping Up; What's 'Competitiveness'?</t>
  </si>
  <si>
    <t>A prominent journalist wrote in 1947: "The basic power determinant of any country is its steel production, and what makes this a great nation above all is the fact that it can roll over 90 million tons of steel ingots a year, more than Great Britain, prewar Germany, Japan, France, and the Soviet Union combined." Well, that was then. In 2005 the United States ranked third in raw steel production. Its output (95 million metric tons) was behind Japan's (113 million tons) and less than a third of China's (349 million). So?&lt;/br&gt;&lt;/br&gt;We are experiencing another competitiveness panic. These occur every 15 or 20 years. There's an outpouring of worried reports and articles. After Sputnik in 1957 -- the first artificial Earth satellite -- we were supposedly doomed to be overtaken by the Soviet Union. In the late 1970s and 1980s, it was Germany and then Japan. Lately, China and India have been the threats. Through it all, the United States has remained the dominant global economy, representing about one-fifth of the world's total output.&lt;/br&gt;&lt;/br&gt;If it means keeping the lead in every industry where we once led, we're doomed. As other countries develop, they create larger and better industries to meet their needs. Steel is an example. The United States doesn't need 350 million tons of steel. Textiles, consumer electronics and automobiles are other industries where we've lost ground to countries that have greater local needs, lower costs or better management. In many cases, U.S. multinational companies have relocated plants abroad to cut costs.&lt;/br&gt;&lt;/br&gt;Similarly, if competitiveness requires the United States to maintain its present share of the world economy, we are also probably doomed. We have recently maintained our share only because Europe and Japan have grown more slowly than the United States. But if China and India continue to grow rapidly, the U.S. share will shrink. The U.S. economy is now about $13 trillion; China's is about $2.2 trillion, says economist Nicholas Lardy of the Institute for International Economics. China's growth is 9 to 10 percent annually; the United States' is 3 to 4 percent. At those rates, China might pass the United States in 20 or 30 years, says Lardy. (However, per capita incomes in China would still be much lower.) The point: Global economic growth -- something the United States encourages -- erodes America's dominance. Technology, talent and wealth spread everywhere.&lt;/br&gt;&lt;/br&gt;One possible "competitiveness" definition is the ability of countries to stay ahead in developing new industries. Economists once saw land, labor and capital as the basic inputs of any economy. But they've now added "knowledge," as David Warsh -- former economics columnist for the Boston Globe -- shows in his engaging book "Knowledge and the Wealth of Nations." It doesn't just matter how much countries invest or how many people they employ. What also matters is how smartly. Can they create gadgets and services that people want or that solve important problems?</t>
  </si>
  <si>
    <t>Work Longer, Not Forever</t>
  </si>
  <si>
    <t>We keep hearing: We will have to work longer before retiring in order to shore up our nest eggs. But how long is "longer"? New research indicates the numbers might not be as bad as you think.&lt;/br&gt;&lt;/br&gt;The benefits of working longer are obvious. If we postpone the day we walk away from the office, we will give ourselves a better chance of adequately funding a retirement that easily could last two or three decades.&lt;/br&gt;&lt;/br&gt;What's more, all the evidence argues for working longer. Going forward, people who retire in their early 60s will find that Social Security benefits will replace less of pre-retirement salaries (because the age at which you will be eligible for full benefits is gradually rising to 67).&lt;/br&gt;&lt;/br&gt;Medicare premiums and taxes on Social Security are slated to climb. And the median 401(k) balance in households between the ages of 55 and 64 is only $60,000.&lt;/br&gt;&lt;/br&gt;But is longer ...forever? A new study from the Center for Retirement Research at Boston College offers some answers.</t>
  </si>
  <si>
    <t>Bigger Bills: With Costs Rising, Companies Move To Increase Prices; Mix of Inflation, Slowdown Poses Challenge for Fed; Energy Takes Broad Toll; Dow Surges on GDP Figures</t>
  </si>
  <si>
    <t>After years of caution, companies are raising prices on a range of consumer products, from cereal and beer to washing machines and toilet paper.&lt;/br&gt;&lt;/br&gt;This past week, cereal-maker Kellogg Co. and brewer Anheuser-Busch Cos. both said prices on their products are heading up. Airlines, after a period of cutting back, are flying with full planes -- and charging more for seats. Cigarettes and tissues are getting more expensive, and soon cruises may too.&lt;/br&gt;&lt;/br&gt;Broadly, consumer prices are rising more quickly than at any time in the recent past, after years in which many consumer-good companies complained they had no ability to raise prices to cover costs or increase profit margins. On Friday, the government reported that its index of core personal consumption prices -- the gauge the Federal Reserve watches most closely -- rose at an annualized rate of 2.9% in the second quarter. That was the highest since 1994. Much of that rise has been driven by a surge in rents, but goods prices also now appear to be turning up.&lt;/br&gt;&lt;/br&gt;Meanwhile, real growth in gross domestic product -- a broad measure of economic activity, adjusted for inflation -- slowed sharply to a 2.5% seasonally adjusted annual rate. In the first quarter, it was a strong 5.6%.&lt;/br&gt;&lt;/br&gt;Stocks rallied Friday in part on the hope that the GDP slowdown might persuade the Federal Reserve to pause at its Aug. 8 meeting in its campaign to raise short-term interest rates, which have gone to 5.25% from 1% in June 2004. The Dow Jones industrials surged 119.27 points, or 1.1%, while the Nasdaq was up 1.9%.</t>
  </si>
  <si>
    <t>UAL Expects Profit to Top Wall Street Expectations</t>
  </si>
  <si>
    <t>CHICAGO -- United Airlines parent UAL Corp., in a surprise for Wall Street, said it expects to post second-quarter net income of $119 million, its first profit since 2000, reflecting improving industry conditions and cost-control efforts.&lt;/br&gt;&lt;/br&gt;Shares of the nation's second-largest airline by traffic, behind AMR Corp., rose on the news, rising $1.25, or 4.6%, to $28.20 in 4 p.m. composite trading on the Nasdaq Stock Market. UAL said it announced preliminary results yesterday to guide investors ahead of the issuance to employees of $726 million of convertible notes, a requirement of its plan of reorganization.&lt;/br&gt;&lt;/br&gt;The expected profit is more than twice the estimate of analysts surveyed by Thomson Financial. The company said its revenue rose 16% to $5.1 billion from a year earlier. Revenue from each mainline jet seat flown a mile increased 12%. UAL said it generated $500 million in cash since March 31, boosting its unrestricted cash balance to $4.2 billion, despite higher fuel expenses.&lt;/br&gt;&lt;/br&gt;On the expense site, United said it intends to lop $300 million from its costs this year and hopes to achieve a portion of its 2007 cost- reduction target of $400 million in 2006. Part of the savings will come from cutting at least 1,000 salaried and management jobs this year. UAL said its unit cost, or the cost to fly a mainline seat a mile, increased 9%. Excluding fuel and special items in both quarters, unit cost declined by 1.6%. The company said it expects its unit cost, excluding fuel and one-time items, to decline in the third and fourth quarters as well.&lt;/br&gt;&lt;/br&gt;The preliminary results "represent a considerable improvement," Standard &amp; Poor's Corp. airline analyst Philip Baggaley said in a research note. He said United's unit costs remain "materially higher" than those at AMR's American Airlines. United expects to announce final second-quarter results Monday.</t>
  </si>
  <si>
    <t>Welcome to the Fed, Kids; Can You Say 'Monetary'?</t>
  </si>
  <si>
    <t>Ask the next adults you see about inflation and interest rates. Get them to explain the workings of the Federal Open Market Committee and monetary policy. Aside from thinking you are asking strange questions, many may struggle to give you a response.&lt;/br&gt;&lt;/br&gt;Yet, it is not adults but children who are being encouraged to learn such facts by a U.S. institution not used to dealing with 11- year-olds -- the Federal Reserve. The country's central bank launched the Federal Reserve Kids Page (www.federalreserve.gov/ kids) to educate America's middle-schoolers about money and the economy -- and in less than four months it has been visited more than 70,000 times.&lt;/br&gt;&lt;/br&gt;Guided through a colorful site by a cartoon eagle wearing a top hat -- who appears sitting in the Fed's boardroom, outside the Capitol and with a pile of cash -- children can find out how many Federal Reserve districts there are, what the board of governors does and where it all began.&lt;/br&gt;&lt;/br&gt;The Web site was set up to promote economic education and financial literacy. "This new Web page provides younger students with a basic approach to the complexities of the Federal Reserve that is both enjoyable and interesting," Mark W. Olson said at the time the site was launched, when he was on the board of governors.&lt;/br&gt;&lt;/br&gt;The Kids Page's basic explanations could help more than just children get a grip of what is going on in the country's central bank. It even comes with a beginner's guide to inflation -- and how it might affect the amount of fun the teenagers can afford on the weekend.</t>
  </si>
  <si>
    <t>U.S. Credit Markets: Bond Market Could Slow After an Active Week; Coming Economic Data Are Unlikely to Move Fed, Resulting in Placid Trade</t>
  </si>
  <si>
    <t>Amid a climate of optimism, bond investors expect economic data this week to do little to determine the Federal Reserve's next step for monetary policy.&lt;/br&gt;&lt;/br&gt;That should make for a week of calm trading, in contrast to last week, which proved an important period for bond-market participants. Fed Chairman Ben Bernanke spent Wednesday and Thursday testifying before Congress about the central bank's outlook for the economy and monetary policy. He told legislators he expects growth to moderate, and while he is concerned by the recent flare-up in price pressures, he expects the reduced momentum to keep inflation in line. The chairman also stuck to a familiar refrain regarding monetary policy: where interest rates go next is a function of how the economy performs, he said.&lt;/br&gt;&lt;/br&gt;Bond traders responded to Mr. Bernanke's comments by pushing prices higher. The federal-funds futures market cut back odds to a less-than- even chance that policy makers will drive what is now a 5.25% overnight target rate to 5.5% at the Aug. 8 Federal Open Market Committee meeting. A survey of major bank economists by Dow Jones Newswires found a majority of the forecasters reckon the Fed will raise the rate then, after which the funds rate will hold steady through the remainder of the year.&lt;/br&gt;&lt;/br&gt;Late Friday, the 10-year Treasury note's yield stood at 5.047%; the two-year yield was at 5.084%. The gap between yields on the two- and the 10-year note, the benchmark yield curve, was a negative 0.03 percentage point.&lt;/br&gt;&lt;/br&gt;Reduced fear of future rate increases is a positive for Treasury prices, particularly for the short end, which is the most sensitive to changes in official rates.</t>
  </si>
  <si>
    <t>As Rates Peak, Money Funds Pique; Returns Near 5% as Fed Hikes Add Up</t>
  </si>
  <si>
    <t>Here's a sure sign that interest rates are topping out: People are getting excited about money-market mutual funds.&lt;/br&gt;&lt;/br&gt;After five years of going nowhere on balance, the amount of money in these plodding short-term savings and cash-management vehicles has lately begun to increase.&lt;/br&gt;&lt;/br&gt;As money-fund yields have steadily climbed toward 5 percent from less than 1 percent a little more than two years ago, you can hear the drumbeat picking up in the financial press. "Money market heats up," declared one headline. "Money fund rates shine again," said another.&lt;/br&gt;&lt;/br&gt;"Money fund articles are too numerous to list this month," Peter Crane of Crane Data LLC reports in the July issue of his newsletter Money Fund Intelligence.&lt;/br&gt;&lt;/br&gt;As a confirmed fan of money funds since they arrived on the scene three decades ago, I see plenty to like in these developments. So- called cash investments can be an excellent stabilizer in a money- management plan, and money funds can be a great way to hold a cash position.</t>
  </si>
  <si>
    <t>Fed May Have Boosted Rates In Part to Satisfy Expectations</t>
  </si>
  <si>
    <t>WASHINGTON -- Federal Reserve policy makers raised interest rates last month in part because markets expected them to do so, and they figured failure to act might hurt their credibility as inflation fighters, minutes of the meeting suggest.&lt;/br&gt;&lt;/br&gt;The minutes were released on the second of two days of congressional testimony on monetary policy by Fed Chairman Ben Bernanke. Mr. Bernanke repeated his main themes of the previous day: Inflation is at a troubling level but should decline as the economy slows and energy prices stabilize.&lt;/br&gt;&lt;/br&gt;Yesterday, markets lowered to 47%, from 62% Wednesday, the odds the Fed would raise short-term interest rates, now at 5.25%, to 5.5% at its next meeting Aug. 8.&lt;/br&gt;&lt;/br&gt;Policy makers boosted their target for short-term rates in June because of a "deterioration in the inflation outlook," the minutes say. But they also acted to "preserve the decline in inflation expectations" of preceding weeks, which "appeared to be conditioned" on expectations of higher rates.&lt;/br&gt;&lt;/br&gt;Fed officials typically attribute rate actions to economic and inflation developments, not to market expectations. The disclosure in the minutes, released after the customary three-week delay, suggests that based on their economic forecast alone, the decision to raise rates would have been a closer call.</t>
  </si>
  <si>
    <t>AMR, Southwest Profits Surge Even as Fuel Prices Stay High</t>
  </si>
  <si>
    <t>American Airlines' AMR Corp. parent and Southwest Airlines reported sharply increased profits for the second quarter, signaling a continuing rebound in the U.S. airline industry even as fuel prices remain high.&lt;/br&gt;&lt;/br&gt;The results underscore how aggressive airlines have been at slashing costs and running more-efficient operations. AMR spent nearly 30% more on jet fuel than it did in the year-earlier quarter -- $1.71 billion compared with $1.35 billion -- but cost containment in other areas such as maintenance and wages still enabled it to report a profit five times that of a year earlier.&lt;/br&gt;&lt;/br&gt;Fuel prices remain the wild card and threatens to damp progress if prices rise further. Fuel now represents more than 31% of AMR's expenses, compared with just 12% four years ago, and the airline has continued to revise its price estimates upward. In January, AMR estimated an average full-year fuel price of $1.95 a gallon, which it increased to $2.07 in April and $2.18 yesterday.&lt;/br&gt;&lt;/br&gt;U.S. airlines are digging their way out of a long-running financial slump that resulted in more than $40 billion in net losses since 2001. This year, the industry's losses should narrow to no more than $2 billion, before turning a profit next year, according to the Air Transport Association, an industry group.&lt;/br&gt;&lt;/br&gt;Continental Airlines, US Airways Group Inc., AirTran Airways parent AirTran Holdings Inc. and Alaska Air Group Inc.'s Alaska Airlines are all expected to report profits for the second quarter and full year, according to analyst estimates provided by Thomson Financial. JetBlue Airways and UAL Corp.'s United are pegged for second-quarter profits, too, though they are expected to post losses for the full year. Meanwhile, Delta Air Lines and Northwest Airlines -- both mired in bankruptcy-court proceedings -- are expected to stay in the red for the second quarter and year.</t>
  </si>
  <si>
    <t>J.P. Morgan, IBM Help Propel Stocks in the 'Bernanke Rally'; Yahoo Marks Biggest Drop, Lopping Off $10 Billion Of Market Capitalization</t>
  </si>
  <si>
    <t>As the Dow Jones Industrial Average powered to its second-biggest gain of the year, it was energized by J.P. Morgan Chase, International Business Machines and Wal-Mart Stores. But Yahoo proved that a rising tide doesn't lift all boats, by marking its biggest decline ever.&lt;/br&gt;&lt;/br&gt;The Dow leapt 212.19 points, or 1.96%, to 11011.42. The advance was this year's second best, behind a 217-point rise on June 29. The Nasdaq Composite Index rose 37.49, or 1.83%, to 2080.71. The Standard &amp; Poor's 500-stock index advanced 22.95, or 1.86%, to 1259.81, returning to positive territory for the year.&lt;/br&gt;&lt;/br&gt;The market was galvanized as Federal Reserve Chairman Ben Bernanke told lawmakers a moderation in U.S. growth "now seems to be under way," which "should help to limit inflation pressures over time."&lt;/br&gt;&lt;/br&gt;Investors had a strong incentive to buy "because of their perception after the comments that the Fed is almost done hiking interest rates," said Phil Orlando, senior portfolio manager at Federated Investors. "But I think they put on rose-colored glasses. There are other issues out there, including corporate earnings that appear to be slowing more rapidly than previously thought, as well as the tinderbox in the Middle East."&lt;/br&gt;&lt;/br&gt;J.P. Morgan rose $2.34, or 5.8%, to $43.05, the Dow industrial average's best percentage gainer. The nation's third-largest bank based on market value said its net income more than tripled in the second quarter amid strong growth throughout its businesses.</t>
  </si>
  <si>
    <t>Stocks Rise as Bernanke Hints That Fed May Pause Rate Increases</t>
  </si>
  <si>
    <t>Federal Reserve Chairman Ben S. Bernanke said yesterday that the central bank remains worried about rising inflation, but he did not signal any immediate plan to raise interest rates again to combat it, sending stock prices soaring in relief.&lt;/br&gt;&lt;/br&gt;Bernanke, testifying on Capitol Hill, did say the possibility of worsening inflation is the biggest threat to the U.S. economy, suggesting the Fed would combat that danger if necessary by raising interest rates in coming months.&lt;/br&gt;&lt;/br&gt;But the Fed chairman also left open the possibility that the Fed may pause, at least briefly, after two years of steady interest- rate increases, taking no action at its next policymaking meeting, on Aug. 8.&lt;/br&gt;&lt;/br&gt;"We will be evaluating all options when we come to meet in August," Bernanke told the Senate Banking Committee as he presented the Fed's economic forecasts for the next 18 months.&lt;/br&gt;&lt;/br&gt;Markets rallied around the world. The Dow Jones industrial average jumped 212 points, or nearly 2 percent. Some analysts described the financial markets' reaction as a "relief rally" because Bernanke did not signal firm plans for another rate hike in August. Many traders had braced for a tougher warning after the Labor Department released a worrisome inflation report yesterday morning, before the chairman testified.</t>
  </si>
  <si>
    <t>Stocks Stage Late Recovery, Close Higher</t>
  </si>
  <si>
    <t>A late-day rally gave stocks a moderate advance Tuesday as a second day of sharply lower oil prices calmed investors uncertain about the direction of interest rates.&lt;/br&gt;&lt;/br&gt;Better-than-expected earnings from Coca-Cola and United Technologies propped up the Dow Jones industrial average, while mild wholesale inflation data also lent some support to the market. But concerns about conflict in the Middle East made investors uneasy about buying: Stocks spent most of the session lower before recovering late in the day.&lt;/br&gt;&lt;/br&gt;The Dow climbed 51.87, or 0.5 percent, to 10,799.23, after sinking as much as 63 points earlier. The Standard &amp; Poor's 500- stock index gained 2.37, or 0.2 percent, to 1236.86, and the Nasdaq composite index rose 5.50, or 0.3 percent, to 2043.22.&lt;/br&gt;&lt;/br&gt;While a modest rise in the core producer price index helped the inflation picture, analysts said the stronger-than-forecast gain in overall PPI raised the possibility of more rate hikes from the Federal Reserve and also unnerved the bond market. Downbeat housing data renewed fears about an economic slowdown.&lt;/br&gt;&lt;/br&gt;Wednesday's appearance by Fed Chairman Ben S. Bernanke before Congress and the latest reading of the Labor Department's consumer price index could lead stocks sharply in either direction.</t>
  </si>
  <si>
    <t>A Serious Cyrus? Mullet Over; With 'Joe,' Billy Ray May Be More Than a One-Hit Wonder</t>
  </si>
  <si>
    <t>Today's burning question: Will the name Billy Ray Cyrus cause people to sneer and smirk for eternity?&lt;/br&gt;&lt;/br&gt;Yes, his 1992 "Achy Breaky Heart" was country music's equivalent (actually, predecessor) to "Macarena," but why blame the mulleted one for recording a song so ridiculously catchy it was overplayed into a punch line? The people just couldn't get enough. Until they did. And then they got way too much.&lt;/br&gt;&lt;/br&gt;Though he's gone on to find some success as an actor -- he plays the father to his real-life daughter Miley Cyrus on the Disney show "Hannah Montana" -- in the world of music, Cyrus's one-hit blunder status is cemented in awful-pop lore. But it's past time to stop judging him on that song alone, and there's no better place to start reevaluating his career than "Wanna Be Your Joe," a fine and occasionally compelling collection of 14 new songs. It's a nearly clunker-free effort that boasts a wide range of material, from the winningly earnest title track, with its hints of young John Cougar's "Jack and Diane," to the gas-price protest song "A Pain in the Gas," which brings the CD to a somber close.&lt;/br&gt;&lt;/br&gt;Along the way, Cyrus tackles a fallen hero in "The Man (Tribute to Dale Earnhardt)," failed love in "What About Us?" and the flaws of his chosen genre in "Country Music Has the Blues." On the last, which boasts guest appearances from George Jones and Loretta Lynn, Cyrus offers an olive branch to those who have disparaged his country cred, singing, "If it makes you feel better / blame me if you want to / But I think country music has the blues."&lt;/br&gt;&lt;/br&gt;Cyrus can turn on the twang with the best of them, but on this album he hits softer, smoother notes as well, sounding less country roadhouse than comfy living room. Though they're on the sappy side, such songs as "I Wouldn't Be Me" and "Hey, Daddy" have a simple, endearing grace to them. The latter is a weeper made weepier when you learn that Cyrus played the song for his dying father earlier this year, just weeks before he passed away.</t>
  </si>
  <si>
    <t>Earning a Cruise for Writing More Checks; Banks Target Existing Clients With Expanded Rewards; Watch the Expiration Date</t>
  </si>
  <si>
    <t>BANKS USED TO give you a free toaster when you opened a savings account. Now they want to give you Royal Caribbean cruises and Tumi luggage for taking out a loan, paying your bills online and writing checks.&lt;/br&gt;&lt;/br&gt;Building on programs that reward customers for using debit and credit cards, banks are rolling out deals that allow customers to accumulate points for just about every transaction they complete and for every account they open. The goal: getting customers to use more of their everyday bank's services, instead of spreading their business around to rivals.&lt;/br&gt;&lt;/br&gt;Three of the biggest U.S. banks -- Citigroup Inc.'s Citibank unit, National City Corp. and Banco Popular, a unit of Popular Inc. -- have recently launched or sweetened customer-loyalty programs in which freebies, varying from Starbucks gift cards to airline tickets, can be earned more quickly than through rewards tied to credit and debit cards alone. Nearly 10 million people have enrolled in these programs so far, and the growing interest is spurring credit-card company MasterCard Inc. to introduce technology and consulting services in the next several months that will keep track of accumulated points for banks.&lt;/br&gt;&lt;/br&gt;This isn't the first time banks have dangled high-end freebies to their customers, but in the past, such gifts were usually reserved for new depositors.&lt;/br&gt;&lt;/br&gt;At National City, which has 1,200 bank branches from Missouri to Pennsylvania, customers who enroll in the "Points from National City" program have 22 different ways to rack up points. Taking out a mortgage generates 50,000 points, and the reward for adding direct deposit to an existing checking account or using a debit card for the first time is 5,000 points. Customers accumulate 25 points every time they write a check, plus additional points for using their credit or debit cards, just as they would in a traditional rewards program.</t>
  </si>
  <si>
    <t>Hugh Stubbins Jr., 94; Architect of Icons</t>
  </si>
  <si>
    <t>Hugh Stubbins Jr., 94, an architect whose Citigroup Center in Manhattan, with its sharply angled roof, is a major icon on the New York skyline, died July 5 at Mount Auburn Hospital in Cambridge, Mass. He had pneumonia.&lt;/br&gt;&lt;/br&gt;Mr. Stubbins also designed such noted buildings as Boston's Federal Reserve Bank; the Ronald Reagan Presidential Library in Simi Valley, Calif.; and Congress Hall, now known as House of World Cultures, in Berlin.&lt;/br&gt;&lt;/br&gt;The 59-story Citigroup (formerly Citicorp) Center, dedicated in 1977, broke with the "glass box" form of modern skyscrapers with its roof, piercing the sky at a 45-degree angle.&lt;/br&gt;&lt;/br&gt;It appears to sit on four huge columns -- not at the corners, but in the middle of each side of the building. Tucked in one corner is a church, also designed by Mr. Stubbins, that replaces one that was torn down to build the complex.&lt;/br&gt;&lt;/br&gt;"By any standard the architect, Hugh Stubbins &amp; Associates of Cambridge, Mass., has created one of New York's significant buildings," the New York Times wrote.</t>
  </si>
  <si>
    <t>A Fitting Salute to a General; New Director Seeks To Raise Profile Of Dodona Manor</t>
  </si>
  <si>
    <t>With the multimillion-dollar renovation of Gen. George C. Marshall's Leesburg home nearly complete, a new director has taken the helm to oversee its transition from an oft-cited historic preservation effort to a successful museum and educational center.&lt;/br&gt;&lt;/br&gt;Kirsten H. Dueck, a 35-year-old former vice president of Sotheby's Inc., became executive director of the George C. Marshall International Center, the nonprofit group that owns and operates the estate, in mid-June. She said her goal is to turn Dodona Manor, which has had more than 5,000 visitors since reopening in November, into a "true public space" where more people can learn about the World War II general and diplomat who authored the successful economic recovery plan for postwar Europe.&lt;/br&gt;&lt;/br&gt;"Marshall had this incredible role in determining the place that America would take in the world, and so . . . we are honoring him and his legacy," Dueck said.&lt;/br&gt;&lt;/br&gt;In her first weeks on the job, Dueck has begun carrying out her plans for the estate. Last week, she started curating the museum's next exhibit -- set to open in the fall -- which will chronicle the relationship between Marshall and British Prime Minister Winston Churchill through letters and photographs. And she is preparing for the arrival later this month of more than a dozen teachers from around the world who will participate in an intensive week-long course about the Marshall Plan.&lt;/br&gt;&lt;/br&gt;Dueck said that in the next few years, she intends to oversee the restoration of the gardens and some of the rooms that are not on the public tour as well as the construction of an education center next door to accommodate more group tours and class visits. The board of directors is in the midst of a $5 million fundraising campaign and hopes to break ground on the education center by 2007.</t>
  </si>
  <si>
    <t>Keeping Your Head, And Your Shirt, In Uncertain Times</t>
  </si>
  <si>
    <t>After a quarter such as the past one, when equity markets worldwide climbed to multiyear highs, dropped like a stone and then bounced, what's a small investor to do?&lt;/br&gt;&lt;/br&gt;Retail investors have a history of overreacting to market swings in harmful ways. They poured into technology stocks right before the bubble burst in 2000, and many of them were so shell-shocked by the ensuing decline that they piled out of equities altogether and missed most of the bull market of the past three years.&lt;/br&gt;&lt;/br&gt;"What happens is a perverse form of market timing, rushing in at high prices and panicking out at low prices," said Richard Hoey, chief economist for Dreyfus Corp. "It's a mistake for you to assume you know what is going to happen in the market in the future," Hoey said.&lt;/br&gt;&lt;/br&gt;Follow the long-term plan. Most financial advisers suggest that investors follow an asset-allocation strategy with fixed percentages of their money in bonds, cash and various types of stocks, such as large U.S. companies, small companies and international companies. Over the past three years, small-company stocks and stocks in the developing world have shot up much faster than those of large American companies, so many investors may find their portfolios out of balance. Now might be a good time to capture some of the gains and reinvest the profits in areas that haven't grown as quickly.&lt;/br&gt;&lt;/br&gt;"If you were biting your nails during the last downturn, it might be a sign you need to diversify. If you've got a lot of money in emerging markets or small-cap stocks, quit it or at least don't put any more in," said Russ Kinnel, director of mutual fund research at Morningstar Inc.</t>
  </si>
  <si>
    <t>PURSUITS; Style -- Womenswear: China Jumps Into the Denim Fray; How knock-off fabrics are shaking up the premium jeans market</t>
  </si>
  <si>
    <t>THERE'S A SURPRISING new Chinese knockoff that's gaining popularity in the U.S. -- denim.&lt;/br&gt;&lt;/br&gt;Factories in China are ramping up production of denim meant to compete with the expensive Japanese fabric that has become the hallmark of premium jeans. That's good news for consumers, because they'll now be able get the look and feel of fancy jeans -- what the industry calls a "soft hand" -- for less than $100, or half what today's highest-end jeans can sell for. But the bar is high, and some makers aren't yet convinced of the quality of Chinese denim.&lt;/br&gt;&lt;/br&gt;What has given Japanese denim its cachet is a combination of sophisticated washes and high-quality yarns that absorb color more evenly and look antiqued. Expensive labels from Kasil to 7 For All Mankind often tout the fact that they use Japanese denim.&lt;/br&gt;&lt;/br&gt;Now, however, Chinese factories are starting to churn out denim with a similar appearance and texture -- for about half the price. Japanese denim generally runs $5 to $12 a yard, depending on the finish, while Chinese denim is $2.50 to $3.50.&lt;/br&gt;&lt;/br&gt;For some companies, Chinese denim provides a way to move up the denim hierarchy. Next week, Eddie Bauer, which mostly produced $50 jeans made with basic U.S. denim, will also start selling "premium" trouser jeans, trench coats and skirts made of Chinese denim and priced between $68 and $98. On the high end, makers like Joie and Odyn are planning to use the less-expensive Chinese fabric for jeans with more costly hand-distressing or embellishment that will retail for about the same price as plainer styles in Japanese denim.</t>
  </si>
  <si>
    <t>VIRGINIA BRIEFING</t>
  </si>
  <si>
    <t>Virginia Gov. Timothy M. Kaine (D) has recommended changes to legislation passed by the General Assembly that environmentalists had feared would cripple a popular land conservation program.&lt;/br&gt;&lt;/br&gt;The bill was part of a compromise between the House of Delegates and the Senate, which concluded months of feuding and passed a state budget last month. As passed by the General Assembly, the measure repealed Virginia's estate tax and paid for the tax break by imposing a cap of $50 million in 2007 and $75 million in 2008 on tax credits given to landowners who agreed to preserve open space.&lt;/br&gt;&lt;/br&gt;Senators had argued that the popular tax credit program needed the caps because it was costing the state many millions more than predicted. House leaders and conservationists countered that the program's popularity was proof that it was helping Virginia to save acreage from development.&lt;/br&gt;&lt;/br&gt;The amendments would impose a $100 million cap and allow the cap to rise over time with inflation. Kaine also would remove a provision to give preferential treatment to landowners in the Chesapeake Bay watershed.&lt;/br&gt;&lt;/br&gt;Christopher G. Miller, president of the Piedmont Environmental Council, called the governor's amendments "a substantial improvement."</t>
  </si>
  <si>
    <t>Tobacco Bonds Hold Steady on Win; Scrapping of Damage Award Frees Money for Payments To Back States' Debt Issues</t>
  </si>
  <si>
    <t>Tobacco bonds issued by states, counties and cities held steady as the tobacco industry chalked up another win with the long-awaited verdict in the Engle class-action lawsuit in Florida.&lt;/br&gt;&lt;/br&gt;Tobacco bonds are trading at their tightest levels in a long time, with investors having flocked to these bonds as the legal tide appeared to be turning in favor of the tobacco industry.&lt;/br&gt;&lt;/br&gt;The Engle case, the latest ruling to favor the industry, was a class-action personal-injury lawsuit brought against the five largest cigarette manufacturers in the U.S. The lawsuit generated the largest punitive-damage award in history -- $145 billion -- before being overturned by an appellate court in 2003, a decision supported yesterday by the Florida Supreme Court.&lt;/br&gt;&lt;/br&gt;The verdict keeps money in the industry's pocket that will help pay for about $25 billion in tobacco bonds, so called because they are backed by the flow of future payments from tobacco companies under terms of a 1998 legal settlement with 46 states.&lt;/br&gt;&lt;/br&gt;Prices of the tobacco bonds were steady in the wake of yesterday's decision. Investors noted that little scope existed for further gains given the very narrow yield differential between the triple-B or triple-B-minus tobacco bonds and other municipal securities.</t>
  </si>
  <si>
    <t>Barron's Insight: Dressing Up Playboy Stock</t>
  </si>
  <si>
    <t>Sex sells. But that hasn't been enough to lift Playboy Enterprises from its slump.&lt;/br&gt;&lt;/br&gt;Shares of the company, which publishes Playboy magazine and operates the soft-core Playboy TV channel and hard-core Spice channel, have been lackluster over the past decade. In fact, the stock, near $10, is below its price when Hugh Hefner, the company's founder and controlling shareholder, took the company public in 1971.&lt;/br&gt;&lt;/br&gt;Now, some people are seeing reason for improvement.&lt;/br&gt;&lt;/br&gt;Playboy (PLA: Class B shares) has been hurt recently by the losses at its magazine and rising competitive pressures in the domestic TV business.&lt;/br&gt;&lt;/br&gt;The company warned in May that its 2006 profits would be way below Wall Street's expectations. That news sent the stock skidding. Earnings are likely to drop to 25 cents a share, from 56 cents a share in 2005.</t>
  </si>
  <si>
    <t>A June 30 article a ...</t>
  </si>
  <si>
    <t>A June 30 article about a pending package of stem cell bills said that all three bills must pass for the package to pass. In fact, each bill can pass or fail on its own. Also, the Fetal Farming Act was not introduced by Sen. Sam Brownback (R-Kan.), but by Sen. Rick Santorum (R-Pa.) for Brownback and himself.&lt;/br&gt;&lt;/br&gt;A headline in the June 30 Metro section about a D.C. Council committee on a measure to ban government bodies from holding private meetings characterized council members who were initially no-shows for the meeting as opponents of the measure. The no-shows, Jim Graham (D-Ward 1), Phil Mendelson (D-At Large) and Carol Schwartz (R- At Large), have said they are crafting amendments to the measure.&lt;/br&gt;&lt;/br&gt;A June 30 Style article on the White House state dinner gave an incorrect title for Secretary of Defense Donald H. Rumsfeld.&lt;/br&gt;&lt;/br&gt;A June 30 Business section article about the conviction of HealthSouth founder Richard M. Scrushy incorrectly called him a former physical therapist. Scrushy trained as a respiratory therapist.&lt;/br&gt;&lt;/br&gt;A photo caption accompanying Steve Pearlstein's June 30 Business section column misidentified a Clark Construction executive. He is A. James Clark, chairman of Clark Enterprises Inc., parent company of Clark Construction group.</t>
  </si>
  <si>
    <t>Stocks Stage Big Rally on Fed's Statement</t>
  </si>
  <si>
    <t>A relief rally carried Wall Street sharply higher Thursday after the Federal Reserve appeared to soften its stance on future interest rate hikes, saying it would consider both the economy's health and inflation as it formulates its policy. The Dow Jones industrial average had its biggest one-day point gain in more than three years.&lt;/br&gt;&lt;/br&gt;The Dow surged 217.24, or 2 percent, to 11,190.80, its biggest single-day jump since March 21, 2003. The Standard &amp; Poor's 500- stock index climbed 26.87, or 2.2 percent, to 1272.87, its largest gain since March 17, 2003; the Nasdaq composite index jumped 62.54, or 3 percent, to 2174.38, its biggest jump since July 27, 2002.&lt;/br&gt;&lt;/br&gt;While investors had been expecting the quarter-point increase in short-term lending rates, they were reassured by the central bank's accompanying statement, in which it noted economic growth had moderated but that "some inflation risks remain." The Fed has tended to focus on inflation in past statements, but this time said it would look at the economy's growth rate along with the impact of inflation in deciding whether to raise rates in the future.&lt;/br&gt;&lt;/br&gt;Bonds rose further on the Fed's statement, with the yield on the 10-year Treasury note tapering to 5.20 percent from 5.25 percent late Wednesday. The 2-year yield dropped to 5.20 percent, a signal of heightened confidence in holding long-term debt.&lt;/br&gt;&lt;/br&gt;The Fed's announcement enabled Wall Street to look past a steep jump in oil prices after a report showed shrinking U.S. gasoline reserves with the start of the busy summer driving season.</t>
  </si>
  <si>
    <t>A Housing Slowdown Can Put the Brakes on a Job Sector but Open Other Opportunities</t>
  </si>
  <si>
    <t>MORTGAGE BROKERS, prepare your resumes. And while you are at it, highlight any experience you've had in health care.&lt;/br&gt;&lt;/br&gt;The reason: Housing, the biggest generator of jobs in the current expansion, is running out of steam. As a result, tens of thousands of Americans, from bankers to hardware-store clerks, are likely to find themselves out of work over the next couple of years. For those who can transfer their skills to other industries that are still growing, such as health care, it won't be the end of the world.&lt;/br&gt;&lt;/br&gt;"It's not going to be a big show-stopper, because there are other areas of the economy that are picking up," says Brian Bethune, U.S. economist at consulting firm Global Insight.&lt;/br&gt;&lt;/br&gt;Few sectors can claim to have as much sway over the economy as housing. Housing-related employment has accounted for about 23% of the 4.9 million jobs created since the nation's job market began to grow in late 2003, according to Moody's Economy.com. That includes architects, contractors, real-estate agents, brokers and bankers, as well as the host of others who provide the industry with materials and services.&lt;/br&gt;&lt;/br&gt;"There's never been a housing boom like this one in terms of the reach, in terms of the range of industries affected," says Ethan Harris, chief U.S. economist at Lehman Brothers in New York. "This is clearly unprecedented."</t>
  </si>
  <si>
    <t>Advice to Invest Less in U.S. Bonds; Foreigners Can Do Better, Summers Says</t>
  </si>
  <si>
    <t>A former U.S. Treasury secretary is advising some of the world's biggest holders of U.S. Treasury bonds that they ought to find much better ways to invest their money.&lt;/br&gt;&lt;/br&gt;Lawrence H. Summers, who headed the Treasury in the last 18 months of the Clinton administration, has argued in recent speeches that developing countries in Asia, Eastern Europe, Latin America and Africa should put much of their excess funds into stocks. Too often, he contends, the central banks of those countries invest their hoards of foreign securities -- now totaling several trillion dollars -- in safe but low-yielding U.S. Treasurys.&lt;/br&gt;&lt;/br&gt;The return "will be zero" on those Treasurys after inflation and currency changes are factored in, Summers said in a lecture last week at the Center for Global Development, a Washington think tank. Meanwhile, he said, the developing countries are passing up much more lucrative investments -- "this, in societies where hundreds of millions of people are still desperately poor." In another speech, this one in Bombay a few weeks ago, he said, "It is striking to estimate the cost to developing countries" of their Treasury- heavy portfolios.&lt;/br&gt;&lt;/br&gt;Given Summers's previous job as the official with chief responsibility for financing the U.S. government, there is an obvious paradox in his suggesting that any central bank disinvest in U.S. securities. In a telephone interview yesterday, he said he saw no incongruity in his position, because he is not urging wholesale dumping. He said central banks around the world must keep "large volumes" of their money in super-safe assets such as Treasury bills. And "any diversification" into riskier investments such as stocks "is not likely to be rapid, in ways that would affect" the Treasury's ability to borrow at affordable interest rates, he said.&lt;/br&gt;&lt;/br&gt;Summers, who announced in February that he will step down as president of Harvard University, is known for his impolitic remarks -- a famous example being his suggestion that "intrinsic aptitude" could explain why fewer women than men have excelled in science and math. So his argument against Treasurys might seem to be just another case of his penchant for flippancy.</t>
  </si>
  <si>
    <t>Stocks End Mixed on Home Forecasts</t>
  </si>
  <si>
    <t>Wall Street pared an earlier advance to end mixed Tuesday as investors' persistent concerns about interest rates and the economy countered relief over an upbeat home-building report.&lt;/br&gt;&lt;/br&gt;At the close of trading, the Dow Jones industrial average gained 32.73, or 0.3 percent, to 10,974.84, after rising almost 88 points earlier. The Standard &amp; Poor's 500-stock index fell 0.02, to 1240.12, and the Nasdaq composite index lost 3.36, or 0.2 percent, to 2107.06.&lt;/br&gt;&lt;/br&gt;A stronger-than-expected jump in new-home construction fed optimism that the overall economy remains sturdy in the face of higher lending rates and gasoline prices. However, disappointing forecasts for June business sent home builders' shares down.&lt;/br&gt;&lt;/br&gt;Upbeat sales from Caterpillar and steady oil prices also gave stocks support. But while the market recovered somewhat from Monday's decline, erratic trading like Tuesday's is anticipated while investors await the Federal Reserve's latest statement on inflation and economic growth after its meeting next week.&lt;/br&gt;&lt;/br&gt;Bonds slipped, with the yield on the 10-year Treasury note edging up to 5.15 percent, from 5.14 percent late Monday. But the two-year yield was 5.20 percent, signaling less confidence in long-term debt with expectations of an economic slowdown.</t>
  </si>
  <si>
    <t>[Today's Market Forecast]&lt;/br&gt;&lt;/br&gt;Line in the Sand&lt;/br&gt;&lt;/br&gt;Financial officers have little to fear but the Fed itself.&lt;/br&gt;&lt;/br&gt;Investors around the world spent the past few weeks fretting about whether the Federal Reserve will try to nip rising inflation in the bud by raising interest rates in late June. With an increase in the federal-funds rate next week to 5.25% now looking like a certainty, the focus in the days ahead shifts to whether the Fed will signal yet another increase in its benchmark interest rate in August.&lt;/br&gt;&lt;/br&gt;A slew of economist reports out over the weekend say it is a distinct possibility that the federal-funds rate later this summer will hit 5.5%, the line in the sand for many chief financial officers.</t>
  </si>
  <si>
    <t>Inflation Worries 'Unhinged,' Kohn Says; Fed Seeks Ways To Calm Consumers</t>
  </si>
  <si>
    <t>Federal Reserve Board member Donald L. Kohn said yesterday that central bank officials will look for new ways to convince Americans that inflation will not take off.&lt;/br&gt;&lt;/br&gt;Consumers' and investors' expectations of future inflation have risen slightly in recent months by several measures, raising concerns at the Fed that such perceptions might become self- fulfilling if they embolden businesses to raise prices, encourage shoppers to pay them and prompt workers to demand higher wages.&lt;/br&gt;&lt;/br&gt;Consumers' expectations of future inflation eased a bit in early June from the end of May but remained slightly higher than in April, according to a University of Michigan survey released yesterday.&lt;/br&gt;&lt;/br&gt;"Inflation expectations have come a little bit unhinged," Kohn said at an economic conference in Chatham, Mass., according to Bloomberg News. "It's not a big deal, but it has presented us with some issues."&lt;/br&gt;&lt;/br&gt;Kohn alluded to Fed Chairman Ben S. Bernanke's promise to Congress that he would seek the support of his central bank colleagues to adopt a numerical long-term inflation goal, or target, as a way to keep inflation low and stable. For example, the Fed could publicly commit itself to keeping inflation close to 2 percent over two years, or 1 to 2 percent over some period. Currently, the Fed seeks "price stability," or low inflation, but doesn't define it with a number.</t>
  </si>
  <si>
    <t>Moving the Market: Lehman Reports 47% Surge in Profit; Investment Banking Gives Results a Boost but Stock Drops on Market Worries</t>
  </si>
  <si>
    <t>Lehman Brothers Holdings Inc. reported its second-best quarter ever, but investors focused on a weakening financial-markets environment that could crimp brokerage firm earnings going forward and sent the company's shares tumbling to their worst trading day in more than four years.&lt;/br&gt;&lt;/br&gt;Citing strong results in investment banking and stock trading, Lehman reported net income of $1 billion, or $1.69 a share, for the second quarter ended May 31, up 47% from $683 million, or $1.13 a share, a year earlier, but down slightly from its record first quarter, when it earned $1.1 billion. Analysts polled by Thomson Financial had projected a profit of $1.61 a share.&lt;/br&gt;&lt;/br&gt;Net revenue, or revenue minus interest expense, was $4.41 billion, up 35% from $3.28 billion a year earlier and down 1.1% from $4.46 billion in the first quarter.&lt;/br&gt;&lt;/br&gt;In recent weeks, there has been concern that falling stock markets and rising interest rates may make it tougher for firms like Lehman to continue posting record results. Lehman's earnings, while strong, may give investors a road map for some of the trouble spots to come.&lt;/br&gt;&lt;/br&gt;In a report to investors, Prudential Equity Group LLC analyst Michael Mayo said some of the firm's results were "mixed." Revenue from equity trading fell 7% quarter to quarter, in part, he said, because of the rocky stock market. The firm's investment-banking results, while up 28% from a year earlier, fell 11% from the previous quarter. The main reason: Debt underwriting fees fell 30% from the first quarter in part because of rising interest rates.</t>
  </si>
  <si>
    <t>Japan Raises Growth Estimate As Investment Boosts Economy</t>
  </si>
  <si>
    <t>TOKYO -- Japan's economy grew considerably faster in the January- March quarter than previously announced, as companies increased their investment during that quarter more than had been thought.&lt;/br&gt;&lt;/br&gt;Gross domestic product -- or GDP, the widest measure of economic activity -- expanded 0.8% in January-March from the October-December quarter in real, or price-adjusted, terms, the government announced Monday. That was equivalent to 3.1% growth on an annualized basis. The earlier estimate was for 0.5% quarter-on-quarter growth, or 1.9% annualized.&lt;/br&gt;&lt;/br&gt;The strong GDP figure indicated strength in Japan's real economy, the world's second-largest after the U.S., and contrasted with falls in Japan's stock market, which has plunged to six-month lows in recent days. The Tokyo Stock Exchange opened lower on Monday, as investors sold stocks following the decline in the U.S. market Friday.&lt;/br&gt;&lt;/br&gt;The main reason for the higher GDP figure was a revised estimate for capital expenditure that was more than twice the earlier number. The estimate jumped 3.1% over the previous quarter, or 12.9% in annualized terms, as companies boosted their capital spending even more than previously thought in anticipation of strong demand. The preliminary estimate had been a 1.4% quarter-on-quarter rise, or a 5.8% annualized rate.&lt;/br&gt;&lt;/br&gt;Interpreting the combination of rocky financial markets and a strong economy is key to the Bank of Japan's timing of the expected end to its zero interest-rate policy. Since 2001 the central bank has guided to zero the rate that banks charge each other for overnight loans.</t>
  </si>
  <si>
    <t>Hank's Likely Headaches</t>
  </si>
  <si>
    <t>It's hard not to feel some sympathy for departing Treasury Secretary John Snow. He worked tirelessly for President Bush, trudging all over the country to plug the administration's policies. In 2005 Snow spoke at the Detroit Economic Club, the Omaha Chamber of Commerce and the Sony Technology Center in Mount Pleasant, Pa. For all his trouble, Snow earned only perfunctory public gratitude from the president and was subjected to repeated rumors that the White House was unhappy with his performance. Worse, he seemed to have had little effect on policy or the economy.&lt;/br&gt;&lt;/br&gt;The same fate may befall Snow's anointed successor, Henry "Hank" Paulson, head of the highly profitable investment banking firm Goldman Sachs. Of course, it's not supposed to be this way. Paulson comes advertised as a Wall Street take-charge guy who will improve public economic confidence and reassert control over policy.&lt;/br&gt;&lt;/br&gt;But how is that to happen? Unless he blunders badly, Paulson's role as chief economic spokesman doesn't matter much. Most Americans don't know the name of the Treasury secretary and don't care. What they care about is $3-a-gallon gasoline and 6.5 percent mortgage rates.&lt;/br&gt;&lt;/br&gt;It's possible that Paulson will have more influence on policy than Snow had. As economist Roger Kubarych of HVB America points out, there's no shortage of challenges: trying to avert big bankruptcies (GM) in the auto industry; preventing disorderly shifts in global currency rates; curbing federal spending on retirement benefits; fixing the Pension Benefit Guaranty Corp., which insures defined-benefit pensions. The trouble is that Bush's positions on most issues are already set. Even if they weren't, many powerful interests -- Congress, the United Auto Workers, China, AARP -- may limit what Paulson can actually accomplish.&lt;/br&gt;&lt;/br&gt;To excel as Treasury secretary, Paulson needs something no one wants: an economic crisis that enables him to act as hero, much as then-Treasury Secretary Robert Rubin (also once head of Goldman Sachs) and then-Federal Reserve Chairman Alan Greenspan did during the 1997-98 Asian financial crisis. Any new upset would spotlight Paulson (assuming the Senate confirms him) along with the new Fed chairman, Ben Bernanke. What are the odds of a crisis? Not great -- but not negligible, either. After three years of strong performance (5.3 million new jobs, 4.6 percent unemployment), the U.S. economy could be at a tipping point. Two problems loom: one traditional, one not.</t>
  </si>
  <si>
    <t>Nikkei Drops on Murakami Fallout; Some of Financier's Stocks Do Manage to Post Gains; Limited Effect Is Expected</t>
  </si>
  <si>
    <t>TOKYO -- Japanese stocks pulled back yesterday, as uncertainty over the downfall of corporate financier Yoshiaki Murakami and declines in U.S. stocks from Friday prompted profit-taking in pricey blue-chip shares such as Toyota Motor, Canon and Mitsubishi UFJ Financial.&lt;/br&gt;&lt;/br&gt;But many of the stocks in Mr. Murakami's fund rose, after falling sharply on Friday on fears the fund might sell off its shares.&lt;/br&gt;&lt;/br&gt;The Nikkei Stock Average dropped 121 points, or 0.8%, to 15668.31 following a 285.57-point rally on Friday.&lt;/br&gt;&lt;/br&gt;Most investors said the effect likely would be limited on the overall Tokyo stock market from the Murakami scandal. But some also said they want to see foreign investors' reactions to the news. Mr. Murakami, who leads the so-called Murakami Fund, admitted yesterday that he had violated the country's insider-trading laws, and would step away from his own fund and investments.&lt;/br&gt;&lt;/br&gt;Yesterday, the home for many of the Murakami stocks of start-up companies, the TSE Mothers market, saw its index rise 3.4% to 1393.86, but it is still down about 50% from its year high of 2799.06 in January. Among the stocks in which the Murakami fund holds a major stake, Matsuzakaya, Sumitomo Warehouse, GMO Internet and New Japan Radio all rose.</t>
  </si>
  <si>
    <t>Cash Becomes A Hot Investment; Stock Volatility, Rising Rates Prompt Investors To Shift Into Money-Market Funds and CDs</t>
  </si>
  <si>
    <t>YOUR CASH is no longer trash.&lt;/br&gt;&lt;/br&gt;Thanks to a string of 16 consecutive Federal Reserve interest-rate increases since June 2004, investors have been earning substantially more on their money. In recent weeks, yields on some money-market mutual funds and short-term Treasury bills have crossed 5% -- their highest levels since 2001. That follows earlier moves by some banks to boost yields on certificates of deposit past 5%.&lt;/br&gt;&lt;/br&gt;After a number of years in which historically low interest rates caused investors to overlook cash -- if not shun it outright -- Wall Street is once again treating it as a serious option, as are individual investors, who are pouring money into it. And higher yields aren't the only lure. Stocks have swooned in recent weeks, with the Dow Jones Industrial Average dropping 199 points yesterday, and investors have grown skittish about inflation and higher interest rates and their effect on stock and bond returns.&lt;/br&gt;&lt;/br&gt;Yesterday the government issued a new batch of six-month Treasury bills paying 5%. Money-market mutual funds managed by Morgan Stanley and the asset-management division of Credit Suisse, a unit of Credit Suisse Group, began paying 5% late last month. These funds are primarily geared to pension funds and institutions, although some high-net-worth investors may get access to them through their advisers or private bank.&lt;/br&gt;&lt;/br&gt;If the Federal Reserve raises short-term interest rates from the current 5% when it meets later this month -- as Chairman Ben Bernanke has signaled he may well do -- then many of the retail money-market funds open to small investors are likely to cross the 5% threshold within weeks. That is because the rates on money-market funds, which invest in short-term debt, are determined by market rates. If the Fed declines to raise rates, then yields on money-market funds are likely to stall out just under 5%, says Peter Crane, publisher of Money Fund Intelligence.</t>
  </si>
  <si>
    <t>Fed Grows Uncertain Over Rates As Inflation Concerns Multiply; Policy Makers Considered No Change, Half-Point Rise At Last Month's Meeting</t>
  </si>
  <si>
    <t>WASHINGTON -- Federal Reserve officials discussed leaving interest rates unchanged in May or raising them half a percentage point before settling on a quarter-point boost, evidence of their growing uncertainty over what rate action to take, the minutes from their deliberations show.&lt;/br&gt;&lt;/br&gt;The minutes from the May 10 meeting of the policy-making Federal Open Market Committee, released yesterday after the usual three-week lag, also show officials increasingly concerned about inflation and inflation expectations.&lt;/br&gt;&lt;/br&gt;They also disclosed that Chairman Ben Bernanke had appointed a subcommittee on communications to be led by governor Donald Kohn and including Federal Reserve Bank of Minneapolis President Gary Stern, and San Francisco Fed President Janet Yellen.&lt;/br&gt;&lt;/br&gt;Officials discussed actions ranging from leaving rates "unchanged at this meeting to increasing the federal-funds rate 50 basis points," but all agreed a 25-basis-point move "was appropriate today to keep inflation from rising and promote sustainable economic expansion," the minutes said. (There are 100 basis points in a percentage point.)&lt;/br&gt;&lt;/br&gt;The committee's vote to push the Fed's short-term interest-rate target up a quarter point -- to 5% -- was the 16th consecutive meeting with such an increase and was widely anticipated in markets. Nonetheless, it was the first time since the Fed began to raise rates in June 2004 that, according to minutes, anything other than a quarter-point increase was discussed, other than soon after Hurricane Katrina last summer, when one member preferred no rate increase. Future meetings also are likely to feature divergent opinions and, perhaps, dissenting votes on the rate action. That would reflect the different weights officials put on their concerns about rising inflation and slowing economic growth.</t>
  </si>
  <si>
    <t>An Accidental Tax Boon</t>
  </si>
  <si>
    <t>Sometimes in Washington, good things are more likely to happen by accident than by congressional or executive design. Treasury secretary nominee Henry M. Paulson Jr. is no doubt aware of this fact, but it's one worth keeping in mind in the continuing debate over tax reform, which is sure to command a good deal of the new secretary's attention. I'm thinking of one program in particular: the alternative minimum tax, or AMT.&lt;/br&gt;&lt;/br&gt;The AMT is viewed by many as a bad thing. Yet, consider this: There is wide agreement among economists on the benefits of a federal "flat tax" on income that would apply a uniform rate to every taxpayer and eliminate most current deductions and tax credits. A flat tax would get rid of a large number of economic distortions resulting from the many tax "subsidies" that often benefit narrow interest groups. This is tax "pork," and Congress is as addicted to it as to the ordinary spending kind.&lt;/br&gt;&lt;/br&gt;In places around the world, including Eastern Europe, governments creating new tax systems have been turning to a flat tax to avoid this sort of thing. What does this have to do with the AMT? Just this: As Post business reporter Albert B. Crenshaw has noted, the AMT "approaches a modern-day flat tax." It imposes a uniform rate of 26 percent up to $175,000 in income, and above that 28 percent.&lt;/br&gt;&lt;/br&gt;Tax revolutions are few and far between. Taxes are so important to the economy that major changes in tax law are best achieved incrementally, giving notice well in advance and avoiding potentially large disruptions from big surprises. That's part of the genius of the AMT. If it is left alone, it will move us gradually but steadily toward a flat tax on income as inflation brings more people within its ambit.&lt;/br&gt;&lt;/br&gt;Some leading Republican conservatives have long advocated a flat tax. Yet few of them are speaking out vigorously for retention of the AMT. In fact, many are joining the clamor in Congress for its repeal or limitation. It would seem that they were either hypocritical in advocating a flat tax or have somehow failed to recognize that the AMT is in essence a new, evolving form of flat tax.</t>
  </si>
  <si>
    <t>New-Home Sales Rose in April As Capital-Goods Orders Fell; Data Defy Expectations, But Longer-Term Trends Line Up With Fed Outlook</t>
  </si>
  <si>
    <t>The latest readings on U.S. housing and business investment confounded economists' expectations, but the underlying trends still show the economy acting pretty much as Federal Reserve officials had hoped: Perhaps slowing, but not sinking.&lt;/br&gt;&lt;/br&gt;In two separate reports, the Commerce Department said new-home sales rose and businesses' orders for capital goods dropped in April. At first glance, that's at odds with the Fed's main scenario for what the economy will do this year: Consumer spending should slow as a weakening housing market makes people feel poorer, but increased business investment -- in the form of capital-goods purchases and hiring -- should help keep the deceleration from becoming a disaster.&lt;/br&gt;&lt;/br&gt;Economists, however, warned against reading too much into the volatile monthly data, saying that longer-term trends still point toward slowing home sales and growing capital spending. "We all agree that the housing market is cooling off, and some other sector of the economy must take the burden of keeping growth healthy," said Ethan Harris, chief U.S. economist at Lehman Brothers in New York. "Capital spending is a prime candidate."&lt;/br&gt;&lt;/br&gt;New-home sales rose to a seasonally adjusted annual rate of 1.19 million in April, up 4.9% from the previous month, thanks in part to a surge in Southern states. The number contrasted sharply with expectations of an April drop in home sales, but downward revisions to the previous months' numbers lessened the surprise. After revisions, the rate of new-home sales dropped 7.6% over the first three months of 2006, compared with a previous estimate of 4.2%. April's rate of sales was still 12.4% below the most recent peak in July 2005.&lt;/br&gt;&lt;/br&gt;"The overall picture is one of a cooling housing market," said Joshua Shapiro, chief U.S. economist at MFR Inc. a New York consultancy. "It's hard to argue against that." Declining demand, for example, was among the reasons cited by luxury-home builder Toll Brothers Inc. when it announced earlier this week that it was lowering its full-year earnings forecast.</t>
  </si>
  <si>
    <t>Politics &amp; Economics: Gas-Price Gouging Said to Be Scant After Katrina Hit</t>
  </si>
  <si>
    <t>WASHINGTON -- Rising gasoline prices in the wake of Hurricane Katrina generally were the result of the forces of supply and demand, a Federal Trade Commission study found. But the agency identified scattered instances of price gouging, a finding likely to inflame congressional debate over pending federal legislation.&lt;/br&gt;&lt;/br&gt;The FTC study, ordered by Congress last year, is expected to be a major focus of a Senate hearing today.&lt;/br&gt;&lt;/br&gt;Overall, the FTC report offered support for the petroleum industry, which has been dogged by price-gouging accusations after Katrina idled 27% of U.S. crude-oil production and 13% of the nation's refining capacity. The average price of gas in six representative cities spiked 50 cents after the storm hit land on Aug. 29, declined 35 cents over two weeks and then jumped by additional 25 cents after Hurricane Rita hit in late September, the FTC report said.&lt;/br&gt;&lt;/br&gt;"In light of the amount of crude-oil production and refining capacity knocked out by Katrina and Rita, the sizes of the post- hurricane price increases were approximately what would be predicted by the standard supply-and-demand paradigm," the report said.&lt;/br&gt;&lt;/br&gt;The report found that several refiners saw their profit margins rise after the hurricanes in ways that weren't attributable to increased costs, and 15 separate instances of gouging by refiners, dealers and stations were cited. The FTC said these increases mirrored local trends in all but one case when geography and other factors were considered.</t>
  </si>
  <si>
    <t>Lenders, Borrowers Hook Up Over the Web; Prosper.com and Other Sites Provide Forum for Individual Bidders Willing to Offer Small Loans</t>
  </si>
  <si>
    <t>Special to The Wall Street Journal&lt;/br&gt;&lt;/br&gt;A PRIEST NEAR Orlando, Fla., borrows $9,000 for home repairs at an annual rate of 17.75%. A second-year Harvard Business School student wants $15,000 for foreign travel and gets a loan at 8%. A stepmother in suburban Sacramento needs $4,000 to cover the legal expenses of adopting her stepson and gets a loan at 23.75%.&lt;/br&gt;&lt;/br&gt;These three borrowers have one thing in common. They're part of a loan portfolio that I've built, sitting at my computer in New York, with the help of Prosper.com, a new San Francisco-based Web site that facilitates peer-to-peer microlending -- that is, individuals lending money to one another directly.&lt;/br&gt;&lt;/br&gt;For those needing a small loan, Prosper represents an alternative to credit cards or the credit union. And for those with a few dollars to spare, it can be a more entertaining option than savings accounts and bonds. Though there are a few other sites that provide similar services -- and at least one, Zopa.com, that plans to launch in the U.S. later this year -- Prosper, for now, is the most popular.&lt;/br&gt;&lt;/br&gt;Prosper operates like both an auction site and an online dating service. It provides an eBay-like forum where lenders can evaluate hundreds of prospective borrowers, each seeking loans of $1,000 to $25,000, repayable over three years. The borrowers explain why they want the loan, Prosper provides information on homeownership, credit history and debt-to-income ratio, and the loan gets put up for bid at the maximum interest rate the borrower is willing to pay.</t>
  </si>
  <si>
    <t>Reports Calm Fear of Inflation Sprawling Across the Economy; Producers Weather the Pain Of Rocketing Energy Prices; Housing Sector Stays Cool</t>
  </si>
  <si>
    <t>U.S. producers absorbed some of the pain of higher energy prices in April, and the housing market showed further signs of cooling, helping to quell fears inflation will spread to the broader economy.&lt;/br&gt;&lt;/br&gt;Wholesale prices of finished energy goods such as gasoline rose 4% in April, pushing up average prices on all finished goods -- everything from turkeys to tractors -- a greater-than-expected 0.9%, the Labor Department reported. But the closely watched "core" index of producer prices, which excludes energy and food, rose only 0.1%, well below expectations.&lt;/br&gt;&lt;/br&gt;"Given all the energy-price hikes coming through, that's still very subdued," said Nigel Gault, U.S. economist at consultancy Global Insight.&lt;/br&gt;&lt;/br&gt;Economists and investors watch wholesale prices closely as a signal of what may happen with the consumer-price index, a broader measure of inflation on which the government will report today. The two don't correlate closely from month to month, but producer prices do give some indication of what is coming in consumer prices.&lt;/br&gt;&lt;/br&gt;In recent weeks, various indicators have pointed toward gathering inflation pressures, raising concerns that the Federal Reserve will have to extend its 23-month string of interest-rate increases. Also, the economy appears to have been running a lot hotter in the first quarter than initially believed. The Bureau of Economic Analysis reported last month that real gross domestic product -- the value of the nation's output, adjusted for inflation -- grew at an annual rate of 4.8% in the January-March period. But some now expect the government to revise its estimate of first-quarter GDP growth a full percentage point higher.</t>
  </si>
  <si>
    <t>Long &amp; Short: What if Housing Hare Becomes a Tortoise?</t>
  </si>
  <si>
    <t>BULLS AND BEARS make the markets, but Barry Ritholtz witnessed something else in the past couple of weeks. "Have you ever watched a flock of birds and all of a sudden they all break left?" asks the strategist with Ritholtz Capital Partners.&lt;/br&gt;&lt;/br&gt;Sure, the stomach-churning downturn in the last several sessions -- in U.S. stocks and then the bubblicious commodities markets -- was fast. But it wasn't surprising. The things that should have mattered didn't for the longest time, and now suddenly they do.&lt;/br&gt;&lt;/br&gt;To figure out where the birds will come to roost, look homeward. Housing has been the key sector driving consumer spending, employment and therefore the markets. It was trending south long before last week's selloff, but investors have yet to fully appreciate its implications.&lt;/br&gt;&lt;/br&gt;The Federal Reserve's rate-raising campaign has clearly started to have an impact, as long-term rates are moving up. And oil's relentless rise has finally started to bite. Crude's creep seemed merely worrisome when it hit $40 a barrel, troubling at $50 and ominous at $60, but by the time oil hit $70, investors seemed to forget about it. But the airlines and distributors that have been tacking fuel surcharges onto their wares didn't forget, and now inflation is on the horizon.&lt;/br&gt;&lt;/br&gt;The rapid recent swoons are only the latest evidence of how dominated the markets are by aggressive speculators, especially the trend-following hedge funds that play the futures markets. These funds have been whipsawing the global markets, researcher Bridgewater Associates pointed out in a note this week.</t>
  </si>
  <si>
    <t>It's Just Blue Chips (and Dip) as Record Nears; Milestone Causes Pause in Dow As Investors Digest the Bull Run; Where Are the Nasdaq and S&amp;P?</t>
  </si>
  <si>
    <t>THE PARTY TO celebrate a record for the Dow Jones Industrial Average has been postponed.&lt;/br&gt;&lt;/br&gt;There are plenty of reasons, one of which is that not everyone got an invitation.&lt;/br&gt;&lt;/br&gt;As the Dow industrials surged 5% in less than a month, returning almost to the record close of 11722.98 that dated from Jan. 14, 2000, two other major indexes were running out of steam and rising more slowly -- 3% for the Standard &amp; Poor's 500-stock index and 1.5% for the Nasdaq Composite Index. Both hit records in March 2000 and neither is near a return to those levels.&lt;/br&gt;&lt;/br&gt;The divergence troubles some investors.&lt;/br&gt;&lt;/br&gt;"What you'd typically want to see is a broad-based rally with all boats rising," says Peter Wall, chief investment officer for Chase Private Client Services, a brokerage and money-management arm of J.P. Morgan Chase. The fact that some indexes are looking weaker than others "is a sign that we are in the mature or the end phase of a bull market."</t>
  </si>
  <si>
    <t>Fed Raises Rate Again; Now What?; With 16th Straight Rise, Board Leaves Its Options Open</t>
  </si>
  <si>
    <t>Federal Reserve officials raised a key interest rate again yesterday and signaled that they do not know whether they will need to move it still higher in coming months to prevent rapid economic growth from pushing inflation higher.&lt;/br&gt;&lt;/br&gt;The policymakers suggested in a statement that they were keeping their options open, a message that disappointed many investors and analysts who had hoped for a clear sign that the Fed would pause in June and leave its benchmark interest rate unchanged after nearly two years of steady increases.&lt;/br&gt;&lt;/br&gt;Stock prices fell sharply after the central bank's top policymaking group, the Federal Open Market Committee, announced its unanimous decision and issued a statement. But then stocks rallied, dropped and then rose again as investors reacted with confusion to the first FOMC statement in two years that did not hint at the central bank's likely next move.&lt;/br&gt;&lt;/br&gt;"Some further policy firming may yet be needed to address inflation risks," the committee said, raising the possibility of at least one more rate increase.&lt;/br&gt;&lt;/br&gt;At the same time, the FOMC suggested that it does not know how many, if any, more increases are in store and that it may pause at its next meeting in June if economic growth slows and inflation pressures ebb. The committee "emphasizes that the extent and timing of any such firming will depend importantly on the evolution of the economic outlook" in response to new data.</t>
  </si>
  <si>
    <t>Stocks Head Lower as Fed Spooks Investors</t>
  </si>
  <si>
    <t>Wall Street ended an uneasy session mostly lower and bond prices tumbled Wednesday after the Federal Reserve suggested it might not be through raising interest rates if more increases are needed to fight inflation caused by soaring energy and commodities prices.&lt;/br&gt;&lt;/br&gt;The Dow Jones industrial average rose 2.88, or 0.02 percent, to 11,642.65. The Dow is less than 80 points from its highest-ever close. The Standard &amp; Poor's 500-stock index lost 2.29, or 0.2 percent, to 1322.85, and the Nasdaq composite index sank 17.51, or 0.7 percent, to 2320.74.&lt;/br&gt;&lt;/br&gt;The Fed's decision to boost a key short-term lending rate to 5 percent was widely anticipated. But investors were rattled by the central bank's accompanying statement, which said more policy firming -- or rate increases -- could be necessary to contain inflation.&lt;/br&gt;&lt;/br&gt;Bonds sold off their earlier gains after the Fed's statement. And the chance for more interest rate increases weighed on the dollar, which fell against the Japanese yen. Meanwhile, gold futures climbed past a 25-year high of $700 an ounce.&lt;/br&gt;&lt;/br&gt;Crude oil futures rebounded Wednesday as worries about overseas supply cutoffs countered a weekly government report showing increased oil and gasoline reserves and greater refinery output.</t>
  </si>
  <si>
    <t>Economic Summit Takes On Anacostia</t>
  </si>
  <si>
    <t>In three months as chairman of the Federal Reserve Board, Ben S. Bernanke has learned how his words can affect global markets. Yesterday, he turned his attention closer to home.&lt;/br&gt;&lt;/br&gt;Bernanke gave his take on how to ease poverty in neighborhoods east of the Anacostia River in the District. So did World Bank President Paul D. Wolfowitz, a half-dozen Bush administration officials, and top leaders of several banks and other financial groups. It happened at the Anacostia Economic Summit, an event that aimed to engage some of the nation's financial leaders in discussing how to improve the lot of residents in the District's poorest neighborhoods and similar parts of other big cities.&lt;/br&gt;&lt;/br&gt;Their message: Improve residents' access to banks, financial advice and homeownership, and broader prosperity will ensue.&lt;/br&gt;&lt;/br&gt;Participants did not announce any specific new plans in that area. Mayor Anthony A. Williams (D) said he hoped the event would help more residents of wards 7 and 8 to feel connected to growing prosperity in the city and to improve their financial literacy. An aide to the mayor said that the event helped build connections between small businesses in Ward 8 and growth around the city and that having speakers such as Bernanke and Wolfowitz can signal to the world that Anacostia and surrounding neighborhoods are on the upswing.&lt;/br&gt;&lt;/br&gt;"I'm hopeful that this reinvigorated a community of small local businesses," said Stanley Jackson, deputy mayor for planning and economic development. "They may have felt disconnected when the first wave of billions of dollars of opportunity began to swirl, but this might help them realize there's still an opportunity to play a role."</t>
  </si>
  <si>
    <t>White House Plan Defers Leadership In Bird-Flu Fight</t>
  </si>
  <si>
    <t>The Bush administration plan for an influenza pandemic released yesterday hinges on sharing authority with global agencies such as the World Health Organization, and, at the opposite end of the spectrum, with governors, mayors and school superintendents.&lt;/br&gt;&lt;/br&gt;The 227-page road map acknowledges that the federal government cannot -- and should not try -- to fully manage the response to an event that is likely to start overseas, eventually take hold in even the smallest U.S. communities, and last for months.&lt;/br&gt;&lt;/br&gt;"The impact of a severe pandemic may be more comparable to that of war or a widespread economic crisis than a hurricane, earthquake, or act of terrorism," the authors of the plan wrote. "The center of gravity of the pandemic response will be in communities [and] the support the federal government can guarantee to any state, tribe or community will be limited."&lt;/br&gt;&lt;/br&gt;At the same time, the road map -- developed to support an equally voluminous pandemic "strategy" unveiled in November -- lays out an ambitious agenda of more than 300 tasks for federal agencies, along with a timetable for completing them.&lt;/br&gt;&lt;/br&gt;They include such tasks as helping improve a flu laboratory in Singapore and encouraging new cell-based vaccine-making technology in this country; devising plans to route all international flights to just a few U.S. airports during a pandemic; and helping local jurisdictions come up with plans for canceling school and triaging patients at hospital emergency rooms.</t>
  </si>
  <si>
    <t>Wal-Mart Tightens Work-Shift Rules</t>
  </si>
  <si>
    <t>Wal-Mart Stores Inc. has taken plenty of heat over its wages and health benefits, but many employees say they have an even bigger gripe with the world's largest retailer: their hours.&lt;/br&gt;&lt;/br&gt;When Mona Curtis signed on 3 1/2 years ago to work at a Wal-Mart store in Hillsboro, Ohio, the 71-year-old retiree says she made it clear that weekends were out because of her duties as a foster parent and churchgoer. But when Ms. Curtis refused to work a pair of weekend shifts in June, she says a manager cut her hours in half, to just two days a week.&lt;/br&gt;&lt;/br&gt;At a Wal-Mart supercenter in Apopka, Fla., Cora Brown, 66, says she had to fight to keep her schedule as a cashier after her husband fell ill last spring. Meanwhile, the eight-year Wal-Mart veteran says she has seen a number of co-workers quit amid tighter work-shift rules. Those who haven't quit have found themselves working more oddball shifts, she says.&lt;/br&gt;&lt;/br&gt;"They'll call them in at 7 a.m. on Monday, 10 a.m. on Tuesday and three in the afternoon on Wednesday," Ms. Brown says.&lt;/br&gt;&lt;/br&gt;Over the past year, Wal-Mart has quietly focused on tackling a tricky problem: how to improve spotty customer service while keeping a lid on its payroll, which covers 1.3 million employees in the U.S. alone. The key, management says, is to better match work shifts with the ebb and flow of customer traffic.</t>
  </si>
  <si>
    <t>Educating Ben</t>
  </si>
  <si>
    <t>'I know you believe you understand what you think I said, but I am not sure you realize that what you heard is not what I meant."&lt;/br&gt;&lt;/br&gt;That quote did not originate with Alan Greenspan, but it is widely attributed to him, perhaps because it so neatly ("eloquently" is not quite the right word) sums up his knack for obfuscation, especially before Congress. By now, new Federal Reserve Chairman Ben Bernanke probably wishes he'd had that sentence printed on a business card when CNBC anchor Maria Bartiromo asked him at a dinner over the weekend whether he thought markets had properly understood him last week.&lt;/br&gt;&lt;/br&gt;The Chairman's testimony last Thursday prompted a mild stock rally on the hopes that the Fed believes it can soon afford to halt its string of interest-rate hikes. Investors always like to believe the end of rate hikes is nigh, because rising rates create greater financial risks. But stocks went in reverse on mid-afternoon Monday when Ms. Bartiromo reported that Mr. Bernanke had told her over the weekend that his testimony had been misinterpreted. To be fair to the new Fed chief, there may be no other job in the world where a handful of words uttered at a dinner party can count for so much.&lt;/br&gt;&lt;/br&gt;However, the real issue is less Mr. Bernanke's dinner-party discretion, or Ms. Bartiromo's, than the Fed's policy intentions. And one reason for market disquiet is uncertainty about how seriously the Fed is taking the risk of incipient inflation. Any new Fed chief has first and foremost to establish his credibility in maintaining the soundness of the currency, and the last few days suggest Mr. Bernanke has some work to do in that department.&lt;/br&gt;&lt;/br&gt;In the wake of his "dovish" remarks last week, the dollar continued its fall to a new recent low -- even against the Canadian dollar. Gold and commodity prices kept rising, and oil staged another charge above $70 a barrel. Even the TIPS spread on inflation-linked bonds widened. In other words, inflationary expectations staged a rally of their own.</t>
  </si>
  <si>
    <t>Rift Could Diminish Boycott's Strength; Area Immigrant Groups Argue Over Movement's Path</t>
  </si>
  <si>
    <t>Some local activists predicted that thousands of Washington area immigrants would participate in a national economic boycott today, but immigrant groups who have spoken out against the boycott said they fear that the immigration reform movement is being commandeered to promote political causes beyond immigration.&lt;/br&gt;&lt;/br&gt;The public tug of war, which continued in the Washington area yesterday on Spanish-language radio, could result in more limited participation in the region than is expected in Dallas and Los Angeles, where the organizers of last month's massive protests have been more unified in support of today's boycott, which asks immigrants to refrain from buying goods and to stay home from work and school.&lt;/br&gt;&lt;/br&gt;Police in Los Angeles said they expect a rally that could draw as many as a half-million people. Some major national firms that rely heavily on immigrant labor said they would close for the day. Perdue Farms said about half of its chicken processing plants would close, and Tyson Foods Inc. said nine of its 15 beef and pork plants will not operate.&lt;/br&gt;&lt;/br&gt;Local business owners said they did not know what to expect. Some said they would close, and several construction firms said they would allow their employees to take the day off.&lt;/br&gt;&lt;/br&gt;Ricardo Juarez, coordinator of Mexicans Without Borders in Northern Virginia, and a local leader of the boycott, predicted that "real economic impact" would be felt in the Washington area.</t>
  </si>
  <si>
    <t>Costly Gas? Roll With It.; Some Gamble on Future Prices to Recoup Expenses</t>
  </si>
  <si>
    <t>No, really, I mean it. If you're the gambling type, you can now bet on those skyrocketing pump prices that once again have consumers over a barrel. An online gambling site has posted odds on the short- term future of the price per gallon.&lt;/br&gt;&lt;/br&gt;"Will gas prices hit $4 by June 15th? The odds are 3 to 1 they will. You wager $100 and win $300," says Freddy Harris, the general manager and top oddsmaker at YouWager.com, a First Fidelity sportsbook based in Costa Rica. "If you want a longer shot, you can bet gas prices will get to $5. If you're right, we will pay you 8 to 1. If not, we will cheerfully take your $100."&lt;/br&gt;&lt;/br&gt;With interest rates and gasoline prices steadily rising and consumer confidence falling, some folks may be hoping to hedge the high cost of gasoline by wagering on it. Since the gas-price odds appeared on YouWager.com's board two weeks ago, about 60 people have put money on the $5-a-gallon bet, says Harris, and about 150 have bet that gas will break $4 a gallon.&lt;/br&gt;&lt;/br&gt;"It's a fun thing. This is something you could debate at the barbershop. Put your money where your mouth is . . . if you have a strong opinion," says Harris.&lt;/br&gt;&lt;/br&gt;But while the days of cheap gas seem to be over, at least you can still place a cheap bet. The minimum is $25, and the maximum is $100. But gas wagering goes off the board May 10, so bettors risk 34 days of market manipulation and things happening that can affect gas prices. And they'll have to wait until June 15 to find out whether they're winners.</t>
  </si>
  <si>
    <t>Politics &amp; Economics: Blasts Muddle Cairo's Mission; Egypt Terrorism Takes Economic Toll, Complicates Liberalization</t>
  </si>
  <si>
    <t>THE BOMBING of another popular Egyptian beach resort on Monday could further set back Cairo's attempts to liberalize its political, economic and legal systems, and adds a potential complication to U.S. efforts to spread democracy through the region.&lt;/br&gt;&lt;/br&gt;The attacks at the Dahab resort on the Sinai Peninsula -- which officials yesterday afternoon said killed at least 24 people -- promise to buffet Egypt's economy at a time when President Hosni Mubarak has been pursuing aggressive economic changes as a way to reduce unemployment and strengthen his party's flagging popularity. Mr. Mubarak's hope has been that greater prosperity would blunt the appeal of Islamic fundamentalists and give him room to expand the democratic process without threatening the government's secular foundation.&lt;/br&gt;&lt;/br&gt;Instead, what has emerged is a violent and sustained campaign by radical Islamists to destabilize Mr. Mubarak's government -- and a flourishing of support among many ordinary Egyptians who back the Islamists' goal of a religious state, if not their methods. Already, that mix prompted Mr. Mubarak to recently suspend a round of local elections and delay easing Egypt's draconian security laws. Now, in the wake of the Dahab attacks, there is concern that these and other overhauls could be pushed back further and possibly suspended altogether.&lt;/br&gt;&lt;/br&gt;"It's happened once again -- we take a few steps forward and then many leaps back," says Ibrahim Hassan, an Egyptian lawyer who has been active in pressing the government for greater judicial reforms.&lt;/br&gt;&lt;/br&gt;How Mr. Mubarak, 77 years old, proceeds has enormous implications for the U.S. and its goal of pacifying the Middle East through democracy. Cairo has long supported the U.S. on a range of big regional issues and is one of only two Arab countries -- Jordan is the other -- that has made peace with Israel. Egypt also is the recipient of some $2 billion of U.S. aid a year, second only to Israel in U.S. foreign-aid disbursements.</t>
  </si>
  <si>
    <t>Fox News Wants $1 Per Customer Anniversary Gift</t>
  </si>
  <si>
    <t>IT'S FOX NEWS CHANNEL'S 10th anniversary this October. But the cable network doesn't want a diamond bauble to commemorate the occasion. It wants cold, hard cash -- and plenty of it.&lt;/br&gt;&lt;/br&gt;Fox News executives well remember their early days, when the channel got little respect and was in the shadow of Time Warner Inc.'s CNN. While it blew by its rival almost 4 1/2 years ago in the ratings, it still trails them in one key area -- distribution fees paid by cable and satellite operators.&lt;/br&gt;&lt;/br&gt;On that score, the News Corp.-owned channel is now looking to overtake CNN and just about every other cable channel, aiming to triple the fees it charges them to carry the channel. It wants an increase to $1 dollar per month per subscriber, from the 25 cent to 35 cent subscriber fee the network currently earns. CNN gets an average of about 50 cents per subscriber; MSNBC takes in between 30 and 35 cents.&lt;/br&gt;&lt;/br&gt;"We're in the elite group," says Tim Carry, vice president of affiliate sales for Fox News. "We have a significant advantage over 90% of the industry, yet over the last 10 years we've been paid as if we're at the bottom."&lt;/br&gt;&lt;/br&gt;Only a handful of cable networks are able to command such a high fee, most notably Walt Disney Co.'s ESPN, which takes in over $2.50 per subscriber. Like ESPN, these channels pay huge sports-rights expenses and get compensated for them. Other channels that command high distribution fees include Time Warner's TNT, which carries Nascar and the National Basketball Association and gets 90 cents, and the Disney Channel, which doesn't sell advertising and gets about $1.</t>
  </si>
  <si>
    <t>Teens Get Their Money's Worth; Civics Teacher Uses Investment Game to Introduce Students to Economics</t>
  </si>
  <si>
    <t>Jeffrey M. Dunn's strategy just resulted in a 41 percent profit in 10 weeks: Pick some relatively cheap stocks on the rise, then buy all the shares you can, even relying on brokerage loans, also known as buying on margin.&lt;/br&gt;&lt;/br&gt;Dunn is an eighth-grade civics teacher at Mercer Middle School in South Riding, and part of Virginia's civics curriculum introduces students to economics: supply and demand, inflation, the impact of monetary policy.&lt;/br&gt;&lt;/br&gt;Dry stuff, to be sure, so Dunn, like hundreds of teachers across the state, helps get these points across through the Stock Market Game, held once in the fall and once in the spring.&lt;/br&gt;&lt;/br&gt;Students start out with $100,000 in pretend money and almost the entire universe of stocks to choose from. They can buy another $100,000 worth on margin and even sell stocks short -- that is, bet on their falling in price.&lt;/br&gt;&lt;/br&gt;The team of students with the most money after 10 weeks wins not only bragging rights and a trophy but also savings bonds and a trip to Richmond for an awards luncheon. (The Washington Post and PNC Bank co-sponsor the game in the Washington area.)</t>
  </si>
  <si>
    <t>Rise in Oil Prices Heightens Inflation Fears</t>
  </si>
  <si>
    <t>Wall Street gave up early gains and closed mostly lower Friday after oil prices topped $75 a barrel for the first time, rising $1.48 on the New York Mercantile Exchange.&lt;/br&gt;&lt;/br&gt;The continued gains in oil, gold and bond yields are keeping inflation worries at the forefront, said Ken Tower, chief market strategist for Schwab's CyberTrader. Evidence of economic growth in next week's reports will renew the debate over when the Federal Reserve might stop nudging up the overnight rate.&lt;/br&gt;&lt;/br&gt;"The Fed is going to have a hard time stopping their increases if the economy seems to be gaining strength," Tower said. "I think the Fed will have a very hard time talking down the inflation hawks if the data comes in stronger than expected."&lt;/br&gt;&lt;/br&gt;The Dow Jones industrial average rose 4.56, or 0.04 percent, to 11,347.45, building on Thursday's performance that was its best close since reaching 11,351.30 on Jan. 20, 2000. The Standard &amp; Poor's 500-stock index fell 0.18, or 0.01 percent, to 1311.28. The Nasdaq composite index fell 19.69, or 0.83 percent, to 2342.86.&lt;/br&gt;&lt;/br&gt;The major indexes ended the week with gains, mostly from the big advance Tuesday after minutes of the Fed's late March meeting showed the central bank was looking for signs that it could stop its interest rate increases. Inflation data released in subsequent sessions and oil's ascent stifled the market's enthusiasm, but the Dow still rose 1.88 percent for the week, while the S&amp;P 500 rose 1.72 percent, and the Nasdaq gained 0.72 percent.</t>
  </si>
  <si>
    <t>The Case for Bonds: With Rates Rising, It's Time to Move Out of Money Funds</t>
  </si>
  <si>
    <t>CASH MAY NO LONGER be king.&lt;/br&gt;&lt;/br&gt;Sticking with a money-market fund has been a smart strategy over the past year, as interest rates have climbed and as short-term yields have rivaled those on longer-term bonds. But with 10-year Treasury notes recently breaking above 5% for the first time in almost four years, this could be a good time for cash investors to take a little more risk.&lt;/br&gt;&lt;/br&gt;Here's the case for tiptoeing into short- and intermediate-term bonds, while also snapping up inflation-indexed Treasurys.&lt;/br&gt;&lt;/br&gt;-- Stepping out. When interest rates climb, your first instinct should be to lengthen the average maturity of your bond portfolio, so you take advantage of the higher yields.&lt;/br&gt;&lt;/br&gt;And interest rates, of course, have risen. At yesterday's market close, 10-year Treasury notes were paying a tad less than 5%, up from 4.4% at the end of 2005 and 3.1% in June 2003. Problem is, short-term interest rates have also climbed, pushing up the average yield on taxable money-market funds to 4.2%.</t>
  </si>
  <si>
    <t>Hamiltonian Democrats</t>
  </si>
  <si>
    <t>It's come to this: The chief project to restate Democratic economics for our time was unveiled a couple of weeks ago, and it's named after the father of American conservatism, Alexander Hamilton.&lt;/br&gt;&lt;/br&gt;Necessarily, the authors of the Hamilton Project preface their declaration with an attempt, not altogether successful, to reclaim Hamilton from the right. The nation's first secretary of the Treasury, they note, "stood for sound fiscal policy, believed that broad-based opportunity for advancement would drive American economic growth, and recognized that 'prudent aids and encouragements on the part of government' are necessary to enhance and guide market forces."&lt;/br&gt;&lt;/br&gt;Which is true, as far as it goes. Hamilton believed in balanced budgets and in the government's taking an active role to build the infrastructure and fiscal climate that business and the nation need to succeed -- ideas as alien to the current administration as support for collective farms. But Hamilton also feared the common people, dismissed their capacity for self-government and supported rule by elites instead.&lt;/br&gt;&lt;/br&gt;That might be enough to deter most Democrats from naming their firstborn economic revitalization scheme after him, but the authors of the Hamilton Project are made of sterner stuff. They include Peter Orszag, an estimable Brookings Institution economist; investment banker Roger Altman, formerly of the Clinton Treasury department; and, chiefly, former Treasury secretary and current Citigroup executive committee Chairman Robert Rubin, whose iconic status within the Democratic mainstream has waxed as the median incomes of Americans under the Bush presidency have waned. Rubin has also become a seal of good housekeeping for Democratic candidates seeking money from Wall Street. When Bob Rubin talks, Democratic pols don't just listen; they scramble for front-row seats and make a show of taking notes.&lt;/br&gt;&lt;/br&gt;Much of what Rubin and his co-authors have to say in their statement is on the money. Since the mid-'70s, they note, "prosperity has neither trickled down nor rippled outward." They acknowledge that recapturing broadly shared prosperity in an age of globalization is a daunting conundrum. Still, they have some recommendations: Balance the budget (a principle they elevate to a fetish). Have the government invest more in "education, health care, energy independence, scientific research, and infrastructure," since market forces "will not generate adequate investments" in such social essentials. Provide compensatory wage insurance for the many workers forced to take lower-paying jobs as middle-income jobs grow scarcer.</t>
  </si>
  <si>
    <t>Embrace Globalism</t>
  </si>
  <si>
    <t>This is a critical moment for U.S. manufacturing. Of course it is fraught with risk and controversy -- but also rich with possibility. Unfortunately, the latter usually goes unnoticed by our policymakers. Many of them believe that U.S. companies can no longer compete on their own. They want to isolate America by erecting trade and investment barriers. They seem not to have a clue that we live in a global economy.&lt;/br&gt;&lt;/br&gt;This parochialism hurts American companies, and hence it hurts America; it also hurts the rest of the world, denying the benefits our industry can bestow. The new protectionism, then, is a "lose-lose- lose" proposition. It is unsustainable: U.S. companies cannot collectively operate as a single-engine plane trying to pull the rest of the world along with us. We need multiple engines for growth, and the rest of the world provides them.&lt;/br&gt;&lt;/br&gt;Here, Caterpillar's experience may be instructive, and perhaps lead to some larger lessons for U.S. business leaders in the global economy. We're in the midst of one of the most successful periods in our 81-year history, coming off our second year of record sales and profits. Our workforce has grown more than 20%, and our stock price has more than tripled in five years. To be sure, we've run up against the same labor costs and global competition as the auto makers and other troubled manufacturers. But we're doing fine. Why?&lt;/br&gt;&lt;/br&gt;There's no single answer. We've addressed rising health-care costs proactively; we invested substantially to improve productivity and get flexible with our sourcing; we eliminated our centralized, functional structure and established independent businesses with specific profit- and-loss responsibilities. Throughout, we kept our focus on designing high-quality, innovative products. But most importantly, we're thriving today not because we survived globalism but because we embraced it.&lt;/br&gt;&lt;/br&gt;Caterpillar is one of America's major manufacturers; last year alone we exported more than $9 billion in products. But we've also become a major British manufacturer, a major Brazilian manufacturer and a major Chinese manufacturer -- just to name three of the 40 countries where we have a presence. By expanding globally, we have maintained our ability to grow. We refused to concede markets to competitors and thus kept them from gaining undue strength to block our entry. When it made sense to invest for local access, we did so.</t>
  </si>
  <si>
    <t>Mortgage Rate Lock-In Can Shelter You From a Surprise at Settlement -- But Get It in Writing</t>
  </si>
  <si>
    <t>QWe signed a contract to purchase our first home last week, and settlement is scheduled for mid-May. Before the contract was signed, we shopped around for the best mortgage. After the real estate contract was signed, we immediately contacted the lender we had selected and made a formal application. The lender asked us if we want to lock in the interest rate.&lt;/br&gt;&lt;/br&gt;This is our first house, and we have absolutely no understanding of the way the mortgage market works, so we did not understand his question. However, he explained that if we lock in by signing a document called a "loan lock-in," the rate the lender quoted would be guaranteed as long as settlement takes place by the time specified in the sales contract. We know that interest rates are on the rise. Will this lock-in document protect us?&lt;/br&gt;&lt;/br&gt;AA lock-in agreement will be your best protection, but all terms and conditions must be spelled out clearly and the document must be in writing.&lt;/br&gt;&lt;/br&gt;In the past few years, mortgage interest rates have been at their all-time low. So potential borrowers were satisfied with their under- 6 percent rates. But now that rates are on the rise, potential home buyers want absolute certainty that the loan they have arranged will in fact be available on the day of closing. I believe that we have seen the last of the under-6 percent loan rates, at least for the foreseeable future. Thus, the concept of locking in your mortgage interest rate becomes important.&lt;/br&gt;&lt;/br&gt;You are concerned that your lender will honor its commitment to you. This is understandable. Even if you can afford a higher-rate loan, you may now have a double problem: I strongly suspect that because property values have dramatically escalated in the past few years, you probably agreed to pay a high price for your house and a higher mortgage rate will mean an even larger monthly payment.</t>
  </si>
  <si>
    <t>Politics &amp; Economics: Center-Left Appears to Unseat Italy's Berlusconi; If Thin Victory Stands, Winner Prodi Would Face Tough Opposition Coalition</t>
  </si>
  <si>
    <t>Rome -- IN AN ELECTION that came down to a handful of votes, Italy's center-left coalition leader Romano Prodi appeared to eke out a narrow victory -- but by such a razor-thin margin that it is unlikely his longtime adversary, Prime Minister Silvio Berlusconi, will be consigned to the sidelines.&lt;/br&gt;&lt;/br&gt;Mr. Berlusconi, speaking on national television yesterday evening, refused to concede defeat and suggested that it might be necessary to form a coalition government with his political foes. He also spoke of "numerous irregularities" in the voting, without being more specific.&lt;/br&gt;&lt;/br&gt;About half a million ballots were declared invalid, and if they are re-examined, as members of Mr. Berlusconi's coalition have demanded, it is possible the outcome of the vote could flip. A recount could prompt a period of political uncertainty and lead to a contested final outcome -- a situation analogous to the protracted stalemate between George W. Bush and Al Gore following the U.S. presidential election in 2000.&lt;/br&gt;&lt;/br&gt;In addition, the vote leaves room for the 69-year-old Mr. Berlusconi, who has made a career of defying the odds, to wield tremendous influence on the political stage. Even if Mr. Prodi's lead is confirmed, his thin margin will make it difficult to push through any of the economic restructuring measures many economists believe the country badly needs.&lt;/br&gt;&lt;/br&gt;"Before this election we were hoping that we'd be able to assess the strategy of the new government, whoever they were, for dealing with [Italy's] public finance problems," said Brian Coulton, a Fitch ratings analyst. "Now there's the risk that it will be impossible to have any kind of strategy."</t>
  </si>
  <si>
    <t>Markets Lose Steam as Investors Fret Over Commodities, Treasury Yields</t>
  </si>
  <si>
    <t>STOCKS LOST momentum and ended the day lower on light trading volume, as a dearth of economic news left investors to fret over high oil prices, persistently high Treasury yields and the robust price of gold and other commodities.&lt;/br&gt;&lt;/br&gt;Stocks kicked off the day higher to extend Monday's gains, with an initial boost from strong earnings of aluminum-maker Alcoa and mobile- phone firm Nokia. But share prices soon turned south as investors worried about inflation, particularly in commodities. Signs of inflation could lead the Federal Reserve to keep raising interest rates, which can cool enthusiasm for stocks as investors seek higher yields from bonds.&lt;/br&gt;&lt;/br&gt;Renewed concern about a possible slowdown in consumer spending and corporate earnings growth as a result of higher rates pushed down the Dow Jones Industrial Average 51.70 points, or 0.46%, to 11089.63 points, or up 3.5% this year.&lt;/br&gt;&lt;/br&gt;Crude-oil futures settled up 24 cents at $68.98 a barrel, after climbing to a seven-month high of $69.45 Monday night. Oil is up 13% this year. Investors continued to worry about political tensions related to Iran's nuclear program as well as a production outage and unrest in oil-producing Nigeria.&lt;/br&gt;&lt;/br&gt;"Low [trading] volume, commodity inflation and geopolitical issues -- a lot of little things today," said Larry Peruzzi, a stock trader at Boston Company Asset Management in Boston. "There wasn't a knockout blow, but the damage was done through a lot of jabs to the midsection."</t>
  </si>
  <si>
    <t>Oil Prices' Gain Holds Down Stocks</t>
  </si>
  <si>
    <t>U.S. stocks failed to sustain an initial rally, leaving the Standard &amp; Poor's 500-stock index little changed, as rising oil prices damped enthusiasm about first-quarter earnings reports.&lt;/br&gt;&lt;/br&gt;The S&amp;P 500 rose 1.12, or 0.1 percent, to 1296.62 after gaining as much as 0.4 percent. The Dow Jones industrial average added 21.29, or 0.2 percent, to 11,141.33. The Nasdaq composite index lost 5.75, or 0.2 percent, to 2333.27.&lt;/br&gt;&lt;/br&gt;Retailers including Wal-Mart Stores and Home Depot led the market's retreat, thwarting an attempt to recover from the biggest loss in more than five weeks.&lt;/br&gt;&lt;/br&gt;Crude-oil futures closed at the highest price since September on reports that the United States is planning for military strikes against Iran. Investors are concerned about how higher commodity prices will affect the outlook for inflation and interest rates. Producers of gold and copper advanced with prices for the commodities. Gold prices rose, and copper and zinc climbed to all- time highs while nickel jumped to a level not seen since 1989.&lt;/br&gt;&lt;/br&gt;Alcoa, the first Dow member to publish quarterly results, rose along with energy producers. After exchanges closed, the world's biggest aluminum maker said profit more than doubled, and its shares surged.</t>
  </si>
  <si>
    <t>Higher Bond Yields May Not Skewer Stocks; Some Traders See Long-Term Rates As Simply Returning to Normal In a Sign of a Strong Economy</t>
  </si>
  <si>
    <t>STOCK INVESTORS are tearing out their hair for fear that surging Treasury-bond yields will torpedo the stock market.&lt;/br&gt;&lt;/br&gt;But not Jim Paulsen. The chief investment strategist for Wells Capital Management, which oversees $175 billion, figures higher yields are just great for stocks.&lt;/br&gt;&lt;/br&gt;"I've just got a sense of optimism about this thing," Mr. Paulsen says. "If you are a real stock bull, you've got to root for a higher bond yield."&lt;/br&gt;&lt;/br&gt;That wasn't exactly how the market reacted Friday. Treasury-bond yields affect other interest rates across the economy, including those of fixed-rate mortgages and many corporate loans and bonds. Higher rates put a pinch on consumers and companies alike, and that squeezes profits. When the yield of the benchmark 10-year Treasury note jumped Friday to 4.965%, a level it hadn't seen since June 2002, stocks suffered: The Dow Jones Industrial Average fell 96.46 points, or 0.9%, to 11120.04.&lt;/br&gt;&lt;/br&gt;The fear is that higher yields mark the end of the easy-money era that has been the stock market's prime driver since 2002. Consumers will find it more expensive to buy a home or to take out a home-equity loan and buy a new car. Businesses will find new investment more costly. Investors will have to think twice before tossing more borrowed money into the stock market -- they might even take some out. Bonds and money-market funds, with their higher new rates, will draw money away from stocks.</t>
  </si>
  <si>
    <t>Help (Very Much) Wanted</t>
  </si>
  <si>
    <t>Friday's bullish report of 211,000 new jobs in March and a drop in the unemployment rate to 4.7% -- matching its lowest level in five years -- brings further evidence that the great American jobs machine rolls on. Since May of 2003, U.S. businesses have created 5.2 million new jobs. The highly publicized layoffs of 50,000 workers by Ford and General Motors over the next two years is the number of net new jobs the U.S. economy is producing every week in other industries.&lt;/br&gt;&lt;/br&gt;In such high-growth regions as the Southeast and Mountain West, the problem is a shortage of willing and trained workers. Thank goodness for immigrant workers who are filling vital niches in the labor force. Critics continue to complain that President Bush's tax policies have only benefited the super-wealthy, but that would come as news to the five million Americans who were jobless before the 2003 tax cuts, and thus had no income, but now have a weekly paycheck.&lt;/br&gt;&lt;/br&gt;Employers are on enough of a hiring spree that some Wall Street economists of the Keynesian persuasion are fretting over wage-push inflationary pressures. Inflationary pressures do exist due to a Federal Reserve policy of excess dollar liquidity, as evidenced by the $600 price of gold futures. But this is a problem for monetary policy. More people working increases the supply of goods and services, which forces prices down, not up.&lt;/br&gt;&lt;/br&gt;Since at least February of 2004, wages have been rising at a slightly faster pace than core inflation, and the median wage has climbed to more than $600 a week for the first time ever. These pay hikes are a result of another hallmark of this expansion: rapid productivity growth, particularly in manufacturing. So workers are benefiting from a labor market trifecta: robust expansion in jobs, steady gains in productivity and gains in real take-home pay.&lt;/br&gt;&lt;/br&gt;This employment boom once again stands in contrast to the jobs depression in France. Thanks to much more flexible work rules, ease of hiring and firing, lower government benefits for not working, and lower taxes on employers (29.6% of employer costs in the U.S. versus 47.4% in France), more than half of America's 15-to-24-year-olds have jobs, versus only about one-in-four in France.</t>
  </si>
  <si>
    <t>Politics &amp; Economics: With New Rules, Weapons Projects Set Higher Costs</t>
  </si>
  <si>
    <t>The Pentagon said the costs for 36 big weapons systems -- including marquee warplane, submarine and ground-vehicle programs -- have jumped by at least 30% and some by more than 50%, but officials attributed the growth in cost to new reporting rules, not mismanagement.&lt;/br&gt;&lt;/br&gt;A report released Friday was the first review of major weapons programs since Congress tightened terms for calculating cost increases. The new law requires the Pentagon to compare current unit prices with original cost estimates, in addition to more recent revised projections. The Pentagon found that 25 programs had grown by at least 50% over original costs, while 11 programs were between 30% and 50% more expensive.&lt;/br&gt;&lt;/br&gt;"It's not fair to say that this reflects on how we are doing in the past few years, given the broad time span" under consideration, said Cheryl Irwin, a Pentagon spokeswoman.&lt;/br&gt;&lt;/br&gt;For example, the prices of Lockheed Martin Corp.'s F-22 stealth fighter and Boeing Co.'s C-17 cargo jet rose more than 50%, but their original baseline costs were set years ago. The majority of affected programs date from the 1980s and 1990s, Pentagon officials said.&lt;/br&gt;&lt;/br&gt;Legislators say the new law brings transparency to congressional oversight of the Pentagon. Defense contractors complain it fails to take into account inflation or technological and program changes that inevitably occur in long-term weapons development. Even younger programs, such as Boeing's $165-billion Future Combat Systems modernization project for the Army and Northrop Grumman Corp.'s Global Hawk unmanned spy plane, surpassed the law's 50% cost-growth threshold because of program restructurings and delays.</t>
  </si>
  <si>
    <t>China Trade Team Starts Its Spending</t>
  </si>
  <si>
    <t>Smoothing the way for President Hu Jintao's upcoming visit to the United States, a 200-strong team of Chinese officials and entrepreneurs has embarked on a tour of U.S. cities to sign deals that they say will bring companies there up to $15 billion in new business.&lt;/br&gt;&lt;/br&gt;Their first purchases, computer software and hardware worth $4.44 billion, were signed Thursday in Los Angeles, according to the Commerce Ministry. The deals to be signed also include grain, telecommunications equipment and Boeing aircraft, a senior Foreign Ministry official said. A Foreign Ministry spokesman, Liu Jianchao, described the total to be contracted only as "a large amount." But Zhou Xianmei, a spokesman for the Chinese consulate in Los Angeles, said the scheduled purchases amount to $15 billion.&lt;/br&gt;&lt;/br&gt;The contracts are being signed in part to demonstrate to U.S. businessmen and their representatives in Congress that trade with China can be profitable for the United States even though it resulted in a record $202 billion deficit in 2005. The imbalance, mainly due to flourishing Chinese exports of low-price goods, has generated resentment in Congress and led some Senate and House figures to urge that trade restrictions be imposed.&lt;/br&gt;&lt;/br&gt;The senior official said Hu plans to meet with members of Congress in addition to President Bush and administration officials, seeking to calm growing anxiety among legislators over the trade deficit, China's swift economic growth and its increasing influence in Asia.&lt;/br&gt;&lt;/br&gt;The bunching of the business deals being signed in coming days, the official acknowledged, was designed to sweeten the atmosphere for those talks in Washington on April 20.</t>
  </si>
  <si>
    <t>Home-Equity Borrowing Is Less Enticing These Days; Interest Rates Up As Market Slows</t>
  </si>
  <si>
    <t>Home-equity loans and lines of credit are still a popular way for homeowners with a mortgage to borrow. The interest is much lower than on other forms of consumer borrowing and, generally, interest you pay on loans up to $100,000 is tax-deductible.&lt;/br&gt;&lt;/br&gt;In the past few years, with housing prices soaring nationwide and short-term interest rates at or near record lows, many homeowners have used the equity in their houses to finance home improvements or college tuition or to pay off high-interest debt.&lt;/br&gt;&lt;/br&gt;But times are changing. Interest rates on short-term home-equity lines of credit have spiked even as the housing market is slowing, which means that homeowners will have less of a cushion to fall back on should they be unable to repay borrowed money.&lt;/br&gt;&lt;/br&gt;A home-equity line of credit charging 4 percent two years ago is now over 7.5 percent and is expected to hit 8 percent by the summer, said Greg McBride, a senior analyst at Bankrate.com, which tracks loans. That's because a line of credit, the most popular way to borrow against home equity, is a variable-rate loan and rates have gone up as the Federal Reserve has increased its benchmark rate.&lt;/br&gt;&lt;/br&gt;Still, home-equity loans and lines of credit are often the most attractive option for homeowners looking to borrow, and traditional cash-out refinancing of first mortgages has fallen out of fashion since rates began to rise.</t>
  </si>
  <si>
    <t>When the Cherry Trees Bloom, A Little Economy Booms</t>
  </si>
  <si>
    <t>Six-year-old Scotty Lefkowitz and his big sister, Gwen, 11, had all the makings for a perfect lemonade stand. Until their neighbors came along.&lt;/br&gt;&lt;/br&gt;The siblings had set up a plate of homemade chocolate chip cookies, fresh strawberries and a cold pitcher of lemonade on a table underneath the cherry blossoms in front of their home in the tony Kenwood neighborhood of Bethesda. Their laminated signs flapped in the warm spring breeze: $1 for lemonade.&lt;/br&gt;&lt;/br&gt;But a few houses down Dorset Avenue, the neighbors were selling for just 25 cents a cup, undercutting them by a whopping 75 percent. So Scotty and Gwen quickly rethought their business strategy -- they would advertise their bigger cups and offer free refills.&lt;/br&gt;&lt;/br&gt;Such are the economics of the lemonade stand. Every year when the cherry blossoms peak, the normally peaceful subdivision is thronged with visitors who come to see the snowy blooms on the 1,200 Japanese Yoshino trees that line these streets. And every year, the children of Kenwood milk it for all it's worth.&lt;/br&gt;&lt;/br&gt;"It teaches them commerce, and it teaches them a lot about being resourceful," said Scotty and Gwen's mother, Lori. "They get into it because it's their little enterprise."</t>
  </si>
  <si>
    <t>Merck Shares Weigh on Blue Chips; Industrials, S&amp;P Decline As Rate Jitters Creep In; Apple Buoys the Nasdaq</t>
  </si>
  <si>
    <t>Stocks ended mixed, with Merck, Home Depot and American Express weighing on the Dow Jones Industrial Average, while fellow components 3M and Boeing offset some of the slide.&lt;/br&gt;&lt;/br&gt;The DJIA fell 23.05 to 11216.50. The Nasdaq Composite Index advanced 1.42 to a five-year high of 2361.17. The Standard &amp; Poor's 500-stock index shed 2.52 to 1309.04.&lt;/br&gt;&lt;/br&gt;"The market suffered today from the specter of higher interest rates," said Barry Hyman, equity-market strategist at Ehrenkrantz King Nussbaum. "It's worried about Friday's March employment report being quite strong, which will continue to pressure the Federal Reserve to possibly raise rates further."&lt;/br&gt;&lt;/br&gt;Merck lost $1.15, or 3.2%, to $34.84, the Dow industrial average's biggest decliner by far. A jury found that the drug company had failed to warn consumers of painkiller Vioxx's safety problems and held it liable for the heart attack of one of two plaintiffs, awarding him $4.5 million in compensatory damages.&lt;/br&gt;&lt;/br&gt;Home Depot dropped 51 cents, or 1.2%, to 42.14. Housing-related stocks sagged as bond yields resumed their rise.</t>
  </si>
  <si>
    <t>Upbeat Rate Talk Extends Stock Gains As Industrials Near a Six-Year High</t>
  </si>
  <si>
    <t>WALL STREET'S upbeat mood extended into a third day, as optimism about interest rates and the economy pushed the Standard &amp; Poor's 500- stock index to its highest finish in almost five years.&lt;/br&gt;&lt;/br&gt;Another Federal Reserve official made upbeat comments and investors got a favorable report on the nation's enormous service sector, which helped push the Dow Jones Industrial Average up 0.32%, or 35.70 points, to 11239.55. It is ahead 4.9% this year and within 100 points of a six-year high.&lt;/br&gt;&lt;/br&gt;The broad S&amp;P 500 rose 0.43%, or 5.63 points, to 1311.56, its highest finish since May 2001. It is up 5.1% for 2006, but still not near its March 2000 record of 1527.46.&lt;/br&gt;&lt;/br&gt;Investors shrugged off another jump in crude-oil futures, up 84 cents to $67.07 a barrel. Gold, which tends to rise in times of investor uncertainty, rose $1.90 to $587.90 an ounce.&lt;/br&gt;&lt;/br&gt;A stream of Fed officials have been suggesting that the Fed soon could end its interest-rate increases, which began in June 2004. Higher rates weigh on stocks by raising costs for companies and consumers alike. Late Tuesday, Thomas Hoenig, president of the Kansas City Federal Reserve Bank, said the Fed is "very close to where we need to be" on rates.</t>
  </si>
  <si>
    <t>Family Finances: 'One Low Payment,' One Can of Worms</t>
  </si>
  <si>
    <t>Consumers burdened with debt have probably heard the pitch more than once: By combining some or all of your debt into one big loan, you can lower your monthly payments and be on Easy Street within months.&lt;/br&gt;&lt;/br&gt;Such appeals are rampant these days as rising interest rates squeeze borrowers' wallets. Unfortunately, the outcome is often less cheery than the advertisements imply. While consolidation can indeed lower your monthly payments, it's frequently a faster road to bankruptcy than to financial salvation, many debt specialists say.&lt;/br&gt;&lt;/br&gt;The problem: Consolidation loans feed on the temptations that land many consumers in debt in the first place. You feel as if you can afford another shopping spree once monthly payments are lower.&lt;/br&gt;&lt;/br&gt;Consumers with severe debt problems and poor credit also tend to get socked with extra fees and higher interest rates when they consolidate, making the loan even harder to pay off. "Unfortunately, it's much easier to get a consolidation loan with decent terms when you don't really need it," says Gerri Detweiler, a consumer debt specialist in Sarasota, Fla.&lt;/br&gt;&lt;/br&gt;Also, cutting your monthly payments by stretching out the term of your loan means you will pay far more interest in total.</t>
  </si>
  <si>
    <t>It's Time to Shake Out the Dust From Your Portfolio and Improve Its Efficiency</t>
  </si>
  <si>
    <t>If your mutual fund portfolio hasn't been performing as well as you think it should and you're not sure why, it may be time for a bit of spring cleaning.&lt;/br&gt;&lt;/br&gt;A cluttered investment lineup is inefficient at best and costly at worst. By identifying overlapping holdings and gaps in your asset- allocation plan, you may be able to cut your expenses and boost your total return. If your mutual fund garage needs a clean sweep, here is a checklist of 10 things to consider:&lt;/br&gt;&lt;/br&gt;What's your goal, and are you on track to reach it? Everybody's got dreams, but we don't always articulate them when we're investing, which financial planners say is a big mistake. Identify your goals -- saving for retirement, a college education or your dream home -- figure out how long it will take and how much you'll need to achieve them and set up individual accounts for each. Keep your eyes on the prize by regularly checking your progress. If you're not on target, you may have to invest more or take on more risk.&lt;/br&gt;&lt;/br&gt;Too often people invest first and think about why later, or not at all, said Percy E. Bolton, a financial planner in Pasadena, Calif. "Sometimes it's like you have to be a psychologist . . . you have to discover people's goals," Bolton said. "If an account has no goal, you don't know what you're working toward. So when you go to invest, anything will do, and you're left just hoping it will do okay."&lt;/br&gt;&lt;/br&gt;Is your portfolio diversified? You may hold a lot of funds, but that doesn't mean all your eggs aren't in one basket. Planners say people often pile into the types of funds that have worked well for them in the past or whatever they think will bring the highest return and wind up short in other areas, such as fixed income, which can provide important protection in down markets. A better strategy is to own a bit of everything.</t>
  </si>
  <si>
    <t>Hot Topic: Getting Into Harvard</t>
  </si>
  <si>
    <t>This is the time of year when colleges and universities decide on the Class of 2010. It's also when students and parents are in full- throated gripe about the admissions lottery, the opaque system by which high school seniors are accepted or rejected.&lt;/br&gt;&lt;/br&gt;We don't pretend to understand all of the mysteries of this ultimately arbitrary process. But for all of its imperfections -- witness the former Taliban spokesman who won a coveted slot at Yale, or the recent SAT scoring screwup -- on the whole the college- admissions process does a good job of matching students and schools in what continues to be the best system of higher education in the world. And it even lets us say something good for a change about Harvard -- and Yale too.&lt;/br&gt;&lt;/br&gt;Cynics will note that the way to get into elite universities is to be a minority, the child of an alum, have a 4.0 GPA and perfect SAT scores, or be a star quarterback or piccolo player. It certainly doesn't hurt to come from a geographically "diverse" place such as Wyoming. And, oh, did we mention that it would help if junior spent last summer scaling Mount Everest or writing a novel?&lt;/br&gt;&lt;/br&gt;Diversity is a much-maligned word these days -- and for good reason when it is used as justification for racial preferences -- but it is also one of the strengths of U.S. colleges. Unlike virtually everywhere else in the world, applicants to U.S. universities aren't usually selected by a set of fixed academic criteria. Most foreign universities couldn't care less about students' extracurricular activities or whether their parents wore the old school tie.&lt;/br&gt;&lt;/br&gt;In Japan, entrance exams are everything. All the University of Tokyo cares about is how a kid scores on a test he has spent four years cramming for. European universities show somewhat more flexibility, but if you haven't followed an approved course of study in high school -- to which students are tracked at the age of 10 or 12 -- you can pretty much forget about college.</t>
  </si>
  <si>
    <t>Investors Await Direction From Fed Meeting</t>
  </si>
  <si>
    <t>-- Wall Street closed out the week with modest gains Friday, though trading was erratic as encouraging signs of a cooling housing market conflicted with signals of economic strength and left no real clue as to the Federal Reserve's next move on interest rates.&lt;/br&gt;&lt;/br&gt;The Commerce Department reported that new-home sales fell 10.5 percent in February, the biggest one-month drop in nine years. With slowing housing demand, Wall Street thought that would make it easier for the Fed to stop raising rates soon.&lt;/br&gt;&lt;/br&gt;A surge in big-ticket factory orders raised questions, however, about whether demand would hold steady, possibly increasing pricing pressure and the chance for higher inflation. The Fed meets Monday and Tuesday, and it is expected to raise the nation's benchmark rate by a quarter of a percentage point, to 4.75 percent.&lt;/br&gt;&lt;/br&gt;While questions remain as to how many more rate increases the Fed will implement, analysts believe stocks still have room to move higher, thanks to a decent economy and the chance for another quarter of strong corporate earnings.&lt;/br&gt;&lt;/br&gt;The Dow Jones industrial average rose 9.68, or 0.1 percent, to 11,279.97. The Standard &amp; Poor's 500-stock index rose 1.28, or 0.1 percent, to 1302.95. The Nasdaq composite index rose 12.67, or 0.6 percent, to 2312.82.</t>
  </si>
  <si>
    <t>When Remodeling No Longer Adds Up; Reinvesting Equity in a Home Eventually Reaches the Point of No Return</t>
  </si>
  <si>
    <t>Over the past 20 years, they've redone a lot -- windows, floors and added a master suite -- in their Greenfield, Wis., house.&lt;/br&gt;&lt;/br&gt;Each project has brought their once-tired house in line with its prettier neighbors. Larry Nowakowski figures that he and his wife, Nina, will get back every dollar of what they've spent, some of it from home equity loans, thanks to rapidly rising house prices.&lt;/br&gt;&lt;/br&gt;They've hit the payback ceiling. If they change the layout of the house to create the open, flowing family room they want, they probably won't get that outlay back on resale.&lt;/br&gt;&lt;/br&gt;House appreciation "has peaked," Larry Nowakowski said. "It won't happen any more. Now we're cashing in our investment."&lt;/br&gt;&lt;/br&gt;The couple expects to soon put their house on the market for about $250,000. They want to buy a condo to get the floor plan they want and get rid of the burdensome yard work they don't.</t>
  </si>
  <si>
    <t>YRC Worldwide and CBOT Tumble; Level 3 Communications, Jabil Circuit Both Jump Following Strong Forecasts</t>
  </si>
  <si>
    <t>As stocks pulled back, YRC Worldwide and CBOT Holdings took major tumbles, while Jabil Circuit and Level 3 Communications adopted the opposite tack.&lt;/br&gt;&lt;/br&gt;The Dow Jones Industrial Average dropped 47.14 points, or 0.42%, to 11270.29, after coming within roughly 20 points of a six-year high on Wednesday. The Nasdaq Composite Index fell 3.2, or 0.14%, to 2300.15, and the Standard &amp; Poor's 500-stock index shed 3.37, or 0.26%, to 1301.67.&lt;/br&gt;&lt;/br&gt;"Today investors were worried about inflation and rates going higher," said Larry Peruzzi, senior equity trader at Boston Company Asset Management. "We saw an existing home-sale number that was the highest in two years. And there was a spike in the price of oil after the unexpected drop in inventories."&lt;/br&gt;&lt;/br&gt;YRC Worldwide plunged $6.73, or 15%, to $38.56 on the Nasdaq Stock Market. The trucking and delivery company, formerly known as Yellow Roadway, reduced its first-quarter earnings estimates, citing cost overruns and lower volumes from inventory adjustments at large retailers. The news contributed to a decline by 19 of the Dow Jones Transportation Average's 20 components. UPS was the lone gainer, adding one cent to 78.86.&lt;/br&gt;&lt;/br&gt;CBOT Holdings, parent of the Chicago Board of Trade, lost 14.27, or 11%, to 117.40. Investors were said to be taking profits following the stock's run-up over the last week. Coming into yesterday's session, shares had risen nearly 14% since March 16.</t>
  </si>
  <si>
    <t>TECHNOLOGY BRIEFING</t>
  </si>
  <si>
    <t>Google's stock will be added to the Standard &amp; Poor's 500-stock index, a long-anticipated rite of passage that lifted the online search engine leader's recently sagging shares.&lt;/br&gt;&lt;/br&gt;Standard &amp; Poor's announced the forthcoming change after the stock market closed. Google will replace Burlington Resources on March 31. Burlington Resources is being acquired by ConocoPhillips.&lt;/br&gt;&lt;/br&gt;Google's shares gained $1.67 to close at $341.89 on the Nasdaq Stock Market, then soared $31.61, or 9 percent, in extended trading as of 8 p.m.&lt;/br&gt;&lt;/br&gt;Gratis Internet, a District-based company, is being sued by New York Attorney General Eliot L. Spitzer for allegedly selling the personal information of millions of consumers.&lt;/br&gt;&lt;/br&gt;Gratis gives video games, CDs, iPods and other products to consumers who sign up for promotions through its Web sites. Spitzer's suit alleges that the firm sold lists of millions of customers to independent e-mail marketers.</t>
  </si>
  <si>
    <t>REITs Rally Again, Defying Predictions; Sector Climbs 14% This Year as Property Values Hold Up Despite Rising Rates; Should You Buy?</t>
  </si>
  <si>
    <t>IT SEEMS TO DEFY common sense: Real-estate stocks continue to rally -- even as interest rates rise.&lt;/br&gt;&lt;/br&gt;Eighteen months ago, many investors began to sell off their real- estate holdings amid warnings that the property market might have peaked. But real-estate investment trusts -- tax-advantaged investment companies whose shares trade on major exchanges -- have continued to outperform the market. This year alone, the Dow Jones Equity REIT Index is up almost 13%, compared with a gain of almost 4% for the Standard &amp; Poor's 500-stock index. It's the fastest run out of the starting gate for REIT stocks in six years, according to SNL Financial, a research firm in Charlottesville, Va.&lt;/br&gt;&lt;/br&gt;"The run-up in REIT prices has certainly been surprising, even to boosters of the industry like us," says T. Ritson Ferguson, chief investment officer for ING Clarion Real Estate Securities, a Radnor, Pa., investment-management firm.&lt;/br&gt;&lt;/br&gt;The rally has partly been driven by mutual funds and other big investors, some of whom bailed on the sector 15 to 18 months ago and are now buying the stocks again, egged on by recent improvements in the outlook for almost every sector, particularly hotels and offices. REITs have been helped by fund managers and other investors who missed the big run-up and now fear that not owning them is hurting performance records.&lt;/br&gt;&lt;/br&gt;Some money managers, having been wrong once before, are reluctant to tell small investors to bail out of the sector. Others factor in an individual's total exposure to real estate -- including homes and investment properties -- to determine whether that person should also be owning real-estate stocks.</t>
  </si>
  <si>
    <t>Anti-Flag's Plodding Punk Polemic; 'For Blood and Empire' Is Ambitious but Abrasive</t>
  </si>
  <si>
    <t>After its "Bonzo Goes to Bitburg"/Dead Kennedys glory days, hard- core punk fell into disrepair in the 1990s, flummoxed by the twin specters of Clinton in the White House and Britney Spears atop the pop charts.&lt;/br&gt;&lt;/br&gt;But with globalization and the Iraq war proving irresistible targets to everyone from Pink to country singers, American punk appears ready to lace up its Doc Martens and lumber back into the fray. Anti-Flag, one of its best and most visible acts, wasn't in service the first time around, but the band's making up for lost time with its major label debut, "For Blood and Empire," a civics lesson wrapped in a pipe bomb.&lt;/br&gt;&lt;/br&gt;"Empire" evokes Rancid fronted by Noam Chomsky, if Chomsky were fond of full-volume lectures on the Downing Street Memo, which he probably is. From its front cover, which depicts the White House lawn festooned with graves, to its sample of Rep. Jim McDermott discussing depleted uranium (was Dido not available?), it's incendiary enough to make "American Idiot" seem like a Republican Party recruitment tool.&lt;/br&gt;&lt;/br&gt;To Anti-Flag, the message is the point (after all, how often do you see an album sleeve with footnotes?) and the music is of passing interest. Suffice it to say that like most respectable hard-core outfits, the band has its roots in both British and Northern Cal punk: "Empire" is a patchwork of poppy hard core, less accessible hard core, and the occasional strummed ditty ("1 Trillion Dollar$") about U.S. weapons sales, with just enough kinda-catchy punk ("The Press Corpse") to justify a major label advance.&lt;/br&gt;&lt;/br&gt;Cranky and remorseless, as medicinal as it is entertaining, "Empire" wasn't built for subtlety. It's both literate (there are songs about eugenics, and the WTO's farming policies) and ponderous (there are songs about eugenics, and the WTO's farming policies), an exercise in Polemics 101 that at times feels too much like, well, an exercise.</t>
  </si>
  <si>
    <t>'Unfair Attack'</t>
  </si>
  <si>
    <t>Many Americans have a tough time saving. Particularly when they're saving for something that won't happen 10, 20 or 30 years from now -- their retirement. Only about one in eight low- and moderate-income Americans -- those in the bottom 20% of income levels -- have a retirement account, according to Federal Reserve numbers quoted by The Wall Street Journal. This means millions of Americans face a troubling future.&lt;/br&gt;&lt;/br&gt;That's why H&amp;R Block launched our Express IRA savings product. This program allows low- and moderate-income Americans to take a critical step -- often their first -- toward saving for their future. Thanks to the Express IRA, over half a million Americans have taken this step -- placing part of their tax refund into an Individual Retirement Account. For the first time, they were saving for a better future.&lt;/br&gt;&lt;/br&gt;You can imagine our shock, then, when New York Attorney General Eliot Spitzer went after our company for offering this innovative savings plan. He announced this week that he's suing H&amp;R Block for $250 million.&lt;/br&gt;&lt;/br&gt;I believe I speak for every one of H&amp;R Block's more than 7,000 franchisees and company employees in the state of New York in saying that this suit is an unfair attack on a good product that plays a key role in our mission to help lower- and middle-income Americans start saving for retirement.&lt;/br&gt;&lt;/br&gt;I use the words "unfair attack" deliberately, for that is exactly what I believe we are facing.</t>
  </si>
  <si>
    <t>Running big budget deficits threatens the health of the U.S. economy and could cut the nation's standard of living, Federal Reserve Chairman Ben S. Bernanke said.&lt;/br&gt;&lt;/br&gt;The budget deficit totaled $319 billion last year, less than in 2004 but still the third-largest deficit ever recorded. This year, the White House forecasts a budget deficit of $423 billion -- a record in dollar terms.&lt;/br&gt;&lt;/br&gt;As baby boomers start retiring and collecting Social Security and Medicare benefits, the budget will come under "severe pressure," Bernanke said in a written response to questions from Sen. Robert Menendez (D-N.J.) after the Fed chief's remarks at a congressional hearing on the economy in February.&lt;/br&gt;&lt;/br&gt;U.S. retail sales fell last month after the biggest gain in more than four years, as auto purchases declined and the return of cold weather discouraged shoppers.&lt;/br&gt;&lt;/br&gt;The 1.3 percent decline was the first decrease in six months and followed a revised 2.9 percent rise in January that was larger than initially estimated, the Commerce Department said. Excluding automobiles, sales fell 0.4 percent last month after rising 2.6 percent in January.</t>
  </si>
  <si>
    <t>Betting on Colleges, Correctional Facilities; RS Partners Finds Big Value in Small-Caps</t>
  </si>
  <si>
    <t>For managers of the RS Partners Fund, the second-best performing U.S. small-company value mutual fund since 2001, only two things are certain this year: jail and school.&lt;/br&gt;&lt;/br&gt;Andrew Pilara, 64, who oversees the $2.3 billion fund (RSPFX), is bullish on Corrections Corp. of America, the country's largest operator of jails and prisons, and Corinthian Colleges Inc., which runs 97 schools across the United States.&lt;/br&gt;&lt;/br&gt;While most companies will post smaller earnings gains in 2006 as consumer spending weakens, companies such as Corrections Corp. and Corinthian Colleges will keep growing, said Pilara, who co-manages the fund with Joe Wolf, 34, and David Kelley, 35. Demand for their services isn't dependent on the economy, Pilara said.&lt;/br&gt;&lt;/br&gt;"Our caution led us to businesses that aren't economically sensitive," he said in an interview from his office at RS Investments in San Francisco. Pilara expects rising commodities prices to hamper U.S. growth, while economists are forecasting that the first quarter will show the biggest gains in two years.&lt;/br&gt;&lt;/br&gt;The RS Partners Fund climbed 14 percent in the past year. Much of the gain came from energy-related companies such as Compton Petroleum Corp. and Paramount Resources Ltd., which increased as oil and natural gas prices rose to records.</t>
  </si>
  <si>
    <t>Google, Broadcom Slump; GM Rises; Nasdaq Falls a Sixth Day As Blue Chips Join Slide; NYSE Group Takes a Hit</t>
  </si>
  <si>
    <t>The Nasdaq Composite Index fell for a sixth straight session, hurt by Google and semiconductor stocks such as Broadcom, while General Motors couldn't stop the Dow Jones Industrial Average's slide.&lt;/br&gt;&lt;/br&gt;The Dow industrials fell 33.46, or 0.3%, to 10972.28. The Nasdaq Composite declined 17.74, or 0.78%, to 2249.72. This is the first time it has been down in six straight sessions since January 2005. The S&amp;P 500 shed 6.24, or 0.49%, to 1272.23.&lt;/br&gt;&lt;/br&gt;"A rise in oil prices set off selling, and there remains a lot of anticipation about much higher short-term interest rates," said Chris Wolfe, head of research and market strategy at Dover Management. "Also, none of the data we've seen suggest that Friday's labor markets report will deliver a substantial upside surprise. In fact, there may end up being disappointment."&lt;/br&gt;&lt;/br&gt;Google (Nasdaq) continued showing weakness, dropping $10.88, or 3.1%, to $343. The Internet-search engine agreed to pay as much as $90 million to settle a lawsuit filed against it and other Internet companies, alleging that the companies overcharged for online advertisements. The drop followed Wednesday's 2.9% decline after Google accidentally revealed internal financial targets for 2006 on its Web site.&lt;/br&gt;&lt;/br&gt;In addition to Internet stocks, sellers set their sights on semiconductor shares. Broadcom fell 1.15, or 2.5%, to 45.57, and Intersil declined 1.19, or 4.2%, to 27.41, both on the Nasdaq. National Semiconductor lost 85 cents, or 3%, to 27.18 even though it posted third-quarter results that beat analysts' expectations.</t>
  </si>
  <si>
    <t>New Economy Hurting People in the Middle the Most</t>
  </si>
  <si>
    <t>The last several years have been marked by low unemployment, strong economic growth, robust productivity gains and record corporate profits. Normally, you'd expect most Americans to be doing pretty well. As it happens, however, inflation-adjusted income for all but a tiny fraction of the wealthiest households hasn't increased at all.&lt;/br&gt;&lt;/br&gt;So what gives? Why is there such a disconnect between economic growth and household income? What happened to all the money?&lt;/br&gt;&lt;/br&gt;Anyone who offers a simple answer to those questions -- that it's all the fault of the Bush tax cuts, or it can be solved by sending everyone to college -- is blowing smoke.&lt;/br&gt;&lt;/br&gt;There is also a plethora of data sets that can be used to show that, in reality, we're all still better off than we were 10, 20 or 30 years ago, or, if you wish, that the American Dream is dead and the economy is now run by and for the super-rich.&lt;/br&gt;&lt;/br&gt;What is almost certain, however, is that fundamental changes in the structure of the labor, product and capital markets are accelerating a long-term trend toward income inequality. And this is happening not only here in the United States, but other places as well.</t>
  </si>
  <si>
    <t>Beware Red Ink On the Runway</t>
  </si>
  <si>
    <t>Two years ago, after Robert Polet became chairman of Gucci Group, he told designers of the corporation's smaller brands that they had to be on the road to profitability by 2007 -- or else. Polet didn't say precisely what would happen to Stella McCartney, Balenciaga, Alexander McQueen and Yves Saint Laurent if they didn't stop hemorrhaging money. But his meaning was clear.&lt;/br&gt;&lt;/br&gt;Under the leadership of Domenico de Sole and Tom Ford, Gucci Group had acquired a host of brands, most notably Yves Saint Laurent. Those acquisitions were a strain on the parent company, which maintained financial stability thanks to the steady sales of Gucci handbags and shoes. But after Ford left two years ago, the signature brand was having its own troubles -- hiring, firing and promoting designers in a series of moves to find his replacement. The smaller brands needed to prove their viability.&lt;/br&gt;&lt;/br&gt;If the merchandise on the runway is any indication, the threat of unemployment seems to be working -- at least for the most part. Designer Tomas Maier transformed Bottega Veneta into a profitable brand known for exquisite handbags crafted from woven leather, matte crocodile and snakeskin. Maier's ready-to-wear, which he showed last month in Milan, is streamlined, artful and speaks of personal indulgence and wealth with dignified subtlety and grace. Last week in Paris, the company opened a new Bottega Veneta boutique on the swanky Avenue Montaigne and editors, admirers and Polet turned out to toast the brand.&lt;/br&gt;&lt;/br&gt;Designer Nicolas Ghesquiere showed a stellar fall collection for Balenciaga last week -- one that followed a breathtaking presentation for spring. With the help of its popular handbags, as well as a small specialty collection of trousers and one of reworked vintage designs, Balenciaga appears positioned to meet Polet's deadline. The brand has benefited from significant attention in Paris. There is an exhibition showing now that examines the relationship between Cristobal Balenciaga and an American client, the socialite Mona Bismarck. And in July, another one will open celebrating the house's history.&lt;/br&gt;&lt;/br&gt;The other members of Gucci Group have been more troublesome. Since taking over at Yves Saint Laurent, designer Stefano Pilati has created a series of iconic accessories, including a platform loafer that is more expensive clodhopper than elegant footwear. But he struggles to strike a balance between femininity and feminism -- a dichotomy for which the brand is so famous and revered. Pilati has alternately overwhelmed his mannequins with ruffles, oppressed them with religious references and offered fussy collections that would require a valet, a driver and a manservant before they could be deemed manageable.</t>
  </si>
  <si>
    <t>Education Management Draws $3.4 Billion Offer; Providence Equity, Goldman To Buy For-Profit School In Bet on Sector's Prospects</t>
  </si>
  <si>
    <t>Providence Equity Partners Inc. and Goldman Sachs Group Inc.'s investment arm are expected to purchase Education Management Corp. for $3.4 billion, people familiar with the matter said, as increased access to federal funding improves the prospects of for-profit trade schools and universities.&lt;/br&gt;&lt;/br&gt;Education Management runs 72 primary campuses across the U.S. and Canada, training its 72,000 enrolled students in fields such as fashion, psychology and Web-site design. It also runs a small but growing operation providing online instruction.&lt;/br&gt;&lt;/br&gt;For-profit education has become a growth business in the U.S., as tuition costs at traditional nonprofit colleges and universities soar. New students also are choosing to take their courses online, a more convenient and more profitable method.&lt;/br&gt;&lt;/br&gt;Providence and Goldman Sachs are expected to pay about $43 for each share of Education Management, a 16% premium to the Pittsburgh company's stock price in Nasdaq Stock Market composite trading Friday. The company's board has approved the transaction, and it is expected to be announced this morning. Shareholders must approve the final offer.&lt;/br&gt;&lt;/br&gt;The for-profit space was given a boost in recent days, when Congress lifted the requirement that colleges must deliver half their courses at a physical campus to qualify for financial student aid. That means the for-profit providers, of which Education Management is ranked No. 3 by revenue, can attract a new set of potential students to their programs.</t>
  </si>
  <si>
    <t>Google Shares Rise as Company Reassures Analysts</t>
  </si>
  <si>
    <t>Google Inc. provided few significant new details about its business during highly anticipated presentations for securities analysts yesterday. But analysts said they were reassured by the company's optimism about growth prospects, and investors pushed up Google's share price throughout the day.&lt;/br&gt;&lt;/br&gt;The meeting at Google's Mountain View, Calif., headquarters followed a turbulent month for the company's stock. Google's recent announcements of fourth-quarter profit fell short of analysts' consensus estimates, spooking investors. On Tuesday, Google's chief financial officer warned growth was slowing. In that climate, many analysts and investors have said the meeting was an important event for determining investor sentiment.&lt;/br&gt;&lt;/br&gt;At 4 p.m. in Nasdaq Stock Market composite trading, Google was up $11.65, or 3.2%, to $376.45. That was off $13.93 from the Monday price and down 21% from a 52-week high of $475.11, as the stock still hasn't recovered from its roller-coaster ride. Google continued to rise in after-hours trading, up $6.25 to $382.70.&lt;/br&gt;&lt;/br&gt;Google executives pointed to what they described as bright prospects for the company's core search business and initiatives such as search services that provide results linked to specific geographic locations. "We believe our business is exhibiting very strong fundamentals and very strong growth potential," said Chief Financial Officer George Reyes.&lt;/br&gt;&lt;/br&gt;Mr. Reyes devoted much of his presentation to questions he said analysts had raised. He said Google's capital expenditures, primarily for computer and network equipment and facilities, in 2006 would represent a "substantial increase over and above" last year's $838 million.</t>
  </si>
  <si>
    <t>Moving the Market -- Tracking the Numbers / Outside Audit: Puerto Rican Bank Woes Leave Tarnished Image; Doral Financial Disclosures Indicate, to Some Analysts, An Industry in Trouble</t>
  </si>
  <si>
    <t>PUERTO RICO'S largest mortgage lender didn't answer all the questions about its books in a 195-page earnings restatement this week. It did say enough to convince some that the island's banking industry is in trouble.&lt;/br&gt;&lt;/br&gt;Some of the disclosures by Doral Financial Corp., which faces a criminal investigation by the U.S. attorney's office in New York, feed into a view held on Wall Street that several of Puerto Rico's banks are operated more like private clubs than public companies. The Securities and Exchange Commission also is investigating Doral.&lt;/br&gt;&lt;/br&gt;In its restatement Monday, Doral said 2004 net income was $214.8 million, 56% lower than originally reported. The main culprit in the restatement: improper valuations on certain mortgage-related transactions.&lt;/br&gt;&lt;/br&gt;"This is bad for everyone," Avi Barak, an analyst at Sandler O'Neill in New York, says about the effect on several other Puerto Rican banks. Mr. Barak doesn't cover Doral, but he has "sell" ratings on First BanCorp and R&amp;G Financial Corp., two Puerto Rican lenders under investigation by the SEC for the way they accounted for mortgage deals with Doral.&lt;/br&gt;&lt;/br&gt;Specifically, Doral didn't put accurate values on some of the mortgage assets it sold to other banks. Those assets, called interest- only strips, or IOs, are likely to end up back on Doral's balance sheet after the other banks' auditors reclassify them as loans instead of sales, as required by generally accepted accounting principles.</t>
  </si>
  <si>
    <t>Consumers Give Year a Robust Start; Income and Spending Gains Augur Strong GDP Growth; Lift From Medicare Benefit</t>
  </si>
  <si>
    <t>Strong income gains and unseasonably warm weather prompted consumers to spend more money than usual in January. Along with data showing manufacturing activity expanded in February, that suggests the economy is on track for robust first-quarter growth.&lt;/br&gt;&lt;/br&gt;Personal income of Americans increased 0.7% in January, the biggest jump since September, according to the Bureau of Economic Analysis. The gain amounted to roughly $75.2 billion. At the same time, consumer spending increased 0.9%, about $76.7 billion, the largest climb in six months.&lt;/br&gt;&lt;/br&gt;The January spending jump follows a soft fourth quarter, which led economists and retailers to worry about an economic slowdown. But the latest data confirm other recent reports that show consumer spending picked up again in January, and that the broad-based gains should ripple throughout the economy.&lt;/br&gt;&lt;/br&gt;Consumer spending is "strengthening sharply in the first quarter" said Dean Maki, chief U.S. economist at Barclays Capital. He estimates that consumer spending in the first quarter will grow at an annualized rate of 4.5% or more, compared with 1.2% in the fourth quarter. Spending is "recovering after the post-hurricane lull" and sluggish auto sales late last year, he said.&lt;/br&gt;&lt;/br&gt;The large gain in personal income was the result mainly of rising wages and salaries, which partly reflects rising employment. The economy added 193,000 new nonfarm jobs in January. But Uncle Sam also contributed to the January income increase as the Medicare prescription-drug plan, an increase in cost-of-living adjustments for recipients of Social Security and some other federal programs boosted transfer payments. Meantime, pay raises for federal civilian and military personnel boosted government wage and salary disbursements. Excluding these special factors, personal income increased 0.4% in January, BEA says.</t>
  </si>
  <si>
    <t>Key Interest Rates</t>
  </si>
  <si>
    <t>Annualized interest rates on certain investments as reported by the Federal&lt;/br&gt;&lt;/br&gt;Reserve Board on a weekly-average basis:&lt;/br&gt;&lt;/br&gt;WEEK ENDED:&lt;/br&gt;&lt;/br&gt;Feb. 24, Feb. 17,&lt;/br&gt;&lt;/br&gt;2006 2006</t>
  </si>
  <si>
    <t>Inflation Rate Highest in 4 Months</t>
  </si>
  <si>
    <t>Consumer prices rose in January at the fastest pace in four months, especially pinching the wallets of drivers and other energy users.&lt;/br&gt;&lt;/br&gt;The latest picture of the nation's pricing climate, released by the Labor Department yesterday, reinforced expectations that Federal Reserve Chairman Ben S. Bernanke and his colleagues will increase interest rates in the months ahead to blunt inflation.&lt;/br&gt;&lt;/br&gt;The government's most closely watched inflation barometer, the consumer price index, advanced by 0.7 percent, compared with a 0.1 percent dip in December. The seesaw pattern mostly reflects gyrating energy prices.&lt;/br&gt;&lt;/br&gt;"Consumers continue to be battered by rising costs," said Joel Naroff, president of Naroff Economic Advisers. "It's tough out there for most households."&lt;/br&gt;&lt;/br&gt;A separate report showed that workers' average weekly earnings, adjusted for inflation, dropped by 0.4 percent in January compared with a year ago. For most workers last year, paychecks didn't keep pace with inflation.</t>
  </si>
  <si>
    <t>Hope for Health Care?; HHS's Leavitt Sees an Opportunity in New Orleans</t>
  </si>
  <si>
    <t>On Tuesday afternoon Mike Leavitt, the secretary of health and human services, made another of his frequent trips to New Orleans on a mission that speaks volumes about his approach to what is arguably the most important domestic policy job in the federal government.&lt;/br&gt;&lt;/br&gt;In an interview hours before his departure, the former Utah governor told me that his purpose was to exchange ideas with local officials about how to make the hurricane-stricken city "a model of a new design for delivering health care in this country."&lt;/br&gt;&lt;/br&gt;The urgency of the task -- not just for New Orleans but for the nation -- was underlined by a report that the journal Health Affairs issued as he left Washington. Its key finding: Health care, which now consumes 16 percent of the U.S. gross domestic product each year, will eat up 20 percent by 2015 -- a level that Leavitt said is "unsustainable without serious damage to our economy."&lt;/br&gt;&lt;/br&gt;Steps such as the health savings accounts that President Bush has recommended, and others being discussed in Congress, can nibble at the problem, Leavitt says, but far more fundamental changes must be made if costs are to be brought under control without sacrificing quality care.&lt;/br&gt;&lt;/br&gt;Leavitt is attacking the problem at two levels. At the top, he has assigned his department the task of developing, by the end of this year, national standards for four "breakthrough projects" applying 21st-century information technology to medical offices and hospitals. One would standardize systems for registering patients and listing their prescriptions and other basic medical data so they would not have to be entered on separate clipboards with each visit. A second would set standards for equipment allowing remote monitoring of chronic illnesses, such as the blood sugar tests required by diabetes patients.</t>
  </si>
  <si>
    <t>Investors React Coolly To Signals by FOMC; Treasurys Decline Slightly As Fed Indicates Increases In Rates Could End Soon</t>
  </si>
  <si>
    <t>NEW YORK -- The release of a Federal Reserve document that suggested to some bond investors that rate increases are nearing their end failed to have much impact on U.S. Treasury prices yesterday and left the market in the same modestly negative spot it was in ahead of the release.&lt;/br&gt;&lt;/br&gt;According to the minutes from the Jan. 31 Federal Open Market Committee meeting, Fed officials, while worried about upside risks to inflation, said that "the stance of policy seemed close to where it needed to be given the current outlook." But they added, in a familiar refrain, that "some further policy firming might be needed to keep inflation pressures contained and the risks to price stability and sustainable."&lt;/br&gt;&lt;/br&gt;The FOMC minutes for most in the market confirmed what they already knew: the Fed has a modest amount of rate increases left in it, and how that tightening plays out will be the product of what the economic data do. As such, the lack of surprise stripped from the market any catalyst to trade dramatically. In turn, that left the market very close to the same negative tone that dominated the day.&lt;/br&gt;&lt;/br&gt;"While the minutes were hawkish, they did not trigger the sell-off that some were expecting," said Ian Lyngen, strategist with RBS Greenwich, in Greenwich, Conn. "The trend to lower prices has emerged and we expect it will extend into the close."&lt;/br&gt;&lt;/br&gt;By day's end, the 10-year Treasury note stood at 99 15/32, down 7/32 or $2.19 per $1,000 invested, to push up the yield to 4.567%.</t>
  </si>
  <si>
    <t>Stock Markets on the Open Market: Exchanges Go Public, Generate Windfalls</t>
  </si>
  <si>
    <t>If you think the stocks on the Nasdaq Stock Market have been doing well, take a look at the stock of the Nasdaq Stock Market.&lt;/br&gt;&lt;/br&gt;In a little more than a year, shares of Nasdaq have soared from about $9 to Friday's close of $39.81, making more than $500 million in profit for the few investors who even knew they could own stock in the market.&lt;/br&gt;&lt;/br&gt;Nasdaq Stock Market shares began trading on the Nasdaq Stock Market (where else?) a year ago this month when the market began its spinoff from NASD, the Washington-based nonprofit group that created Nasdaq.&lt;/br&gt;&lt;/br&gt;Soon the New York Stock Exchange will follow Nasdaq, transforming itself from an organization owned by its member traders and firms into a publicly owned, profit-making business. The move is awaiting approval by the Securities and Exchange Commission, which could come as soon as this week.&lt;/br&gt;&lt;/br&gt;Based on what's happened to the stocks of Nasdaq and two other markets that have gone public, Washington area investors might make some money by buying stock in the NYSE.</t>
  </si>
  <si>
    <t>Bernanke Criticizes Fannie, Freddie Bill</t>
  </si>
  <si>
    <t>In his first appearance before Congress as Federal Reserve chairman, Ben S. Bernanke picked up where Alan Greenspan left off, criticizing a House bill that would strengthen oversight of Fannie Mae and Freddie Mac for not going far enough to rein in the companies' investment portfolios.&lt;/br&gt;&lt;/br&gt;Bernanke said the House bill would not give a new regulator for the two companies "sufficiently strong guidance" on how to regulate the portfolios, which he and others think have grown so large that they threaten the stability of the financial system.&lt;/br&gt;&lt;/br&gt;"I understand the good intentions underlying the House bill, but I feel it does not solve the problems and therefore if we were to go with that bill, we would be missing the last opportunity we will have in many years to really address these problems," Bernanke said.&lt;/br&gt;&lt;/br&gt;Congress is considering legislation to tighten oversight of the two companies after multibillion-dollar accounting scandals.&lt;/br&gt;&lt;/br&gt;The bill Bernanke took issue with yesterday passed the House last fall. Critics of Fannie Mae and Freddie Mac, including Greenspan, prefer a Senate bill that would force the companies to sell much of their investment holdings.</t>
  </si>
  <si>
    <t>Alcoa, Coca-Cola, 3M Lead the Dow</t>
  </si>
  <si>
    <t>The Dow Jones Industrial Average retook the 11000 mark in its best session of the year, aided by Alcoa, Coca-Cola and 3M as oil fell and retail sales rose.&lt;/br&gt;&lt;/br&gt;Alcoa, which played a big role in leading the industrial average lower on Monday, was its best percentage performer, rising $1.13, or 3.7%, to $31.37.&lt;/br&gt;&lt;/br&gt;The Dow gained 136.07 points, or 1.3%, to 11028.39, its first close above 11000 since Jan. 11, with gains by 28 of its 30 members. The Nasdaq Composite Index added 22.36, or 1%, to 2262.17, a day after finishing at its lowest point of the year. The Standard &amp; Poor's 500 Index rose 12.67, or 1%, to 1275.53.&lt;/br&gt;&lt;/br&gt;"The fact that oil prices broke to a new low this year was a major factor today, along with the big retail sales figures we received that failed to hurt the bond market," said Bruce Bittles, chief investment strategist at RW Baird. "This triggers anticipation the Fed won't have to be as aggressive an inflation-fighter if oil behaves."&lt;/br&gt;&lt;/br&gt;Coca-Cola advanced 60 cents, or 1.5%, to 41.34. The beverage giant said director Warren Buffett won't run for re-election, but his company, Berkshire Hathaway, will retain its stake.</t>
  </si>
  <si>
    <t>As Congress Blusters About Trade With China, U.S. Companies Play Coy Over Profits</t>
  </si>
  <si>
    <t>Hong Kong -- AMERICAN COMPANIES operating in China enjoyed another year of strong profits in 2005, possibly even setting a record. But you would hardly guess it from company statements or the negative vibes on trade with China coming out of Congress these days.&lt;/br&gt;&lt;/br&gt;Corporate America often seems to go out of its way to hide its successes in China. That may not be the smartest strategy as U.S. politicians girding for a possible trade war highlight the corporate losers of trade with China, while ignoring the many winners.&lt;/br&gt;&lt;/br&gt;According to the Bureau of Economic Analysis, U.S.-affiliated companies in China -- companies in which U.S. firms have at least a 10% stake -- earned $3 billion in 2004. That's up from zero in 1990. Joseph Quinlan, chief market strategist for Bank of America, says that figure is a good reflection of how U.S. companies are making out in the world's fourth-largest economy. He estimates earnings reached a record $3.2 billion in 2005.&lt;/br&gt;&lt;/br&gt;True, corporate profits from China accounted for just a sliver of the $209 billion earned by U.S. affiliates world-wide in 2004. Japan yielded $11.3 billion; Mexico, $7.6 billion. But China is becoming an increasingly attractive market for U.S. companies, even in some of the most competitive industries.&lt;/br&gt;&lt;/br&gt;Take the auto sector. As its losses piled up in the U.S., General Motors Corp. reported income from China of $218 million for the first nine months of 2005. This nugget was buried in GM's filings to the Securities and Exchange Commission.</t>
  </si>
  <si>
    <t>Solutions: Not On the Agenda</t>
  </si>
  <si>
    <t>"I ask you to join me in creating a commission to examine the full impact of baby boom retirements on Social Security, Medicare and Medicaid." -- President Bush&lt;/br&gt;&lt;/br&gt;Tucked into the State of the Union speech last week was this tepid acknowledgment of the dramatic changes in the country's social fabric that will occur with the aging of the population. First President Bush joked about it -- the leading edge of the baby boom is turning 60 and who are his mom and dad's favorite boomers? Himself and Bill Clinton!&lt;/br&gt;&lt;/br&gt;But after this bit of bipartisan humor, the president slipped into the trap of seeing the demographic revolution of longevity as pure disaster.&lt;/br&gt;&lt;/br&gt;"We must also confront the larger challenge of mandatory spending, or entitlements," said Bush. In other words, "greedy geezers" are going to bankrupt the government.&lt;/br&gt;&lt;/br&gt;Left out are the opportunities prompted by an older, healthier generation for creating wealth and enhancing families and communities. Yet some of the most promising solutions to the economic burden of government programs are likely to come from public and private initiatives that expand opportunities for older Americans to keep working and stay active in their communities.</t>
  </si>
  <si>
    <t>Getting Going: How to Navigate the Fixed-Income Shoals</t>
  </si>
  <si>
    <t>Financial security has rarely looked so unappealing.&lt;/br&gt;&lt;/br&gt;Bonds and bond mutual funds are supposed to offer a comforting dose of certainty. You typically have an excellent idea of how much interest you will collect each year and what price you will receive when you go to sell.&lt;/br&gt;&lt;/br&gt;But today, that virtue looks like a vice. Even the longest-dated Treasury bonds pay less than 5%. To make matters worse, many folks fear rising interest rates will pummel bond prices.&lt;/br&gt;&lt;/br&gt;What to do? In this week's and next week's column, I will offer some pointers on how to navigate 2006's treacherous bond market and how to build a portfolio that should serve you well in the years ahead. Today's contention: The current worries are overblown -- and they certainly shouldn't dissuade you from having at least a portion of your portfolio in bonds.&lt;/br&gt;&lt;/br&gt;Bonds may be unappealing, but stocks aren't much better. They trade at lofty price/earnings multiples and they pay skimpy dividend yields.</t>
  </si>
  <si>
    <t>Get Your Credit Scores -- and Then Sit Down to Talk</t>
  </si>
  <si>
    <t>You need to get your credit reports from the three credit bureaus -- Equifax, TransUnion and Experian. Why all three? You need all three reports because each may contain different information. Each credit bureau keeps a file on you with information supplied by your creditors. Some creditors don't report consumer credit information to all three bureaus, so it's possible that what's on one report may not be on another.&lt;/br&gt;&lt;/br&gt;The good news is that under the Fair and Accurate Credit Transactions Act of 2003, you are entitled to a free credit report from each credit bureau. Under the law, you can obtain a free copy of your credit report once every 12 months upon request. There are several ways to get your free credit reports:&lt;/br&gt;&lt;/br&gt;By phone. Call 877-322-8228. You will go through a verification process over the phone. Your reports will be mailed to you.&lt;/br&gt;&lt;/br&gt;By mail. You can request your credit report by mail by filling out a request form (which you can find online) and mailing it to: Annual Credit Report Request Service, P.O. Box 105281, Atlanta, Ga. 30348-5281.&lt;/br&gt;&lt;/br&gt;When ordering your credit reports, also request your credit scores (which are not free). You need all three scores because, just as with your credit report, each bureau generates a different score. You can go to the Web site of each bureau to pay for your score.</t>
  </si>
  <si>
    <t>Jobless Rate Falls To Lowest Level Since July 2001</t>
  </si>
  <si>
    <t>WASHINGTON -- Job creation accelerated in January, pushing the unemployment rate to its lowest mark in more than four years and offering fresh evidence that the economy got off to a strong start this year.&lt;/br&gt;&lt;/br&gt;The economy created 193,000 nonfarm jobs last month, 53,000 more than in December, the Labor Department said Friday. While the gain fell short of many analysts' expectations, any disappointment was offset by revisions to December and November figures showing 81,000 more jobs were added than originally estimated. Over the past three months, nonfarm payroll employment expanded at a rate of 229,000 a month.&lt;/br&gt;&lt;/br&gt;The jobs report had even better news for workers. The demand for workers sent the unemployment rate to 4.7% from 4.9% in December, its lowest level since July 2001, and the average hourly wage rose to $16.41 from $16.34. Compared with January 2005, hourly pay rose 3.3%, a near three-year high that puts the rate of yearly wage growth roughly in line with the 3.4% annual inflation rate.&lt;/br&gt;&lt;/br&gt;Together with a recent spate of positive indicators, particularly in the manufacturing sector, the employment report points to a newly vigorous economy after the fourth quarter's lull. The main reason: Consumers propel 70% of the economy with their purchases, and wage growth generally leads to higher spending.&lt;/br&gt;&lt;/br&gt;The Federal Reserve will pore over the jobs report to gauge how much pressure higher wages will put on prices, which could lead to inflation. Most analysts interpreted Friday's jobs report as an indication that Fed policy makers will raise interest rates again next month, although there is much debate over whether it should.</t>
  </si>
  <si>
    <t>Elephant in the Room: Budget Wish Lists Come and Go, But 'Entitlements' Outweigh All; They Cost $3 Billion a Day, Rise 8% a Year, Leave Bush Little Room to Maneuver; Coming Soon: Baby Boomers</t>
  </si>
  <si>
    <t>President Bush on Monday will tell the nation what he wants done with the budget next fiscal year. But the significance of his proposals and Congress's response is dwarfed by one daunting fact: Some 84 cents of every dollar the government spends is essentially committed before he and the legislators even have at it.&lt;/br&gt;&lt;/br&gt;That is the amount that goes to three all-but-untouchable elements: interest on the federal debt; defense and homeland security; and, above all, "entitlements" programs such as Medicare, Medicaid and Social Security.&lt;/br&gt;&lt;/br&gt;It leaves just one-sixth of spending for nearly everything else the government does domestically, from secretaries' salaries to research -- what is known in budget jargon as "discretionary" spending.&lt;/br&gt;&lt;/br&gt;Entitlements are the real elephant in the room. Formulas for spending on these social programs are set by law. Anyone eligible can collect. And the programs are growing far faster than either inflation or the economy, some 8% a year.&lt;/br&gt;&lt;/br&gt;Medicare, at $391 billion this year, is close to equaling the entire domestic discretionary slice of the budget. Add in Social Security and the federal share of the state-run Medicaid program for the poor, and the big-three entitlements total $1.1 trillion for this year -- $3 billion a day. This spending is the big issue in the federal budget, not post-Katrina rebuilding, headline-grabbing pork like Alaska's ridiculed bridge to nowhere, or even the costly war in Iraq.</t>
  </si>
  <si>
    <t>Politics &amp; Economics: World Watch</t>
  </si>
  <si>
    <t>ASIA/PACIFIC&lt;/br&gt;&lt;/br&gt;South Korea to Seek Free-Trade Pact With U.S.&lt;/br&gt;&lt;/br&gt;WASHINGTON -- The Bush administration will begin negotiations with South Korea -- the U.S.'s seventh-largest export market -- in a bid to lift trade barriers between them, trade officials from both nations announced.&lt;/br&gt;&lt;/br&gt;"This is the most commercially significant free-trade negotiation we have embarked on in 15 years," U.S. Trade Representative Rob Portman said. "Removing trade and investment barriers between our two nations through a [free-trade agreement] will increase market access for our farmers, ranchers, workers and businesses to the dynamic and growing Korean economy."&lt;/br&gt;&lt;/br&gt;With annual gross domestic product approaching $1 trillion, South Korea is the world's 10th-largest economy.</t>
  </si>
  <si>
    <t>Exit the Maestro; Will Greenspan's Legacy Become Bernanke's Burden?</t>
  </si>
  <si>
    <t>No man's reputation is safe at his retirement, and so it is with Alan Greenspan's. History's verdict will await subsequent events that reveal the long-term consequences of his 18 years as chairman of the Federal Reserve. But until then it's silly to discount (as the Economist recently did) his apparent accomplishments. Doubters should consult standard economic statistics covering his tenure since 1987:&lt;/br&gt;&lt;/br&gt;The U.S. economy (gross domestic product) has expanded 72 percent, and its growth rate has outstripped that of virtually every other advanced country.&lt;/br&gt;&lt;/br&gt;The number of payroll jobs increased by 32.1 million (31 percent) from August 1987 (Greenspan's first month) to December 2005.&lt;/br&gt;&lt;/br&gt;Interest rates dropped from 8.39 percent on 10-year Treasury bonds and 9.31 percent on 30-year mortgages (1987 averages) to 4.5 percent and 6.1 percent, respectively.&lt;/br&gt;&lt;/br&gt;The Dow Jones industrial average quadrupled, from 2,680 on Greenspan's first day (Aug. 11) to 10,900 (as of Jan. 30).</t>
  </si>
  <si>
    <t>Atwood Oceanics, Take-Two Rise; Medical-Equipment Stocks Fall</t>
  </si>
  <si>
    <t>Dow Jones Newswires&lt;/br&gt;&lt;/br&gt;NEW YORK -- Small stocks didn't stray very far from the flat line and ended mixed as investors were cautious ahead of the Federal Reserve's interest-rate meeting today.&lt;/br&gt;&lt;/br&gt;Still, energy stocks rallied after large-cap Exxon Mobil reported a surge in fourth-quarter profit. Atwood Oceanics, which posted a 72% rise in first-quarter net income, rose $2.55, or 2.6%, to $100.68 on the New York Stock Exchange. Contango Oil &amp; Gas jumped 38 cents, or 2.9%, to 13.45 on the American Stock Exchange, and Global Industries added 41 cents, or 3%, to 13.91.&lt;/br&gt;&lt;/br&gt;Several medical-equipment stocks declined after large-cap Kinetic Concept's fourth-quarter revenue missed Wall Street's expectations. Datascope lost 55 cents, or 1.6%, to 34.86, and ArthroCare declined 50 cents, or 1.1%, to 44.50.&lt;/br&gt;&lt;/br&gt;The Russell 2000 index of small-capitalization stocks fell 1.35, or 0.18%, to 730.87. The S&amp;P SmallCap 600 Index rose 0.65, or 0.17%, to 378.21. The Nasdaq Composite Index of large and small-cap stocks gained 2.55, or 0.11%, to 2206.78.</t>
  </si>
  <si>
    <t>The Chairman's Mystique</t>
  </si>
  <si>
    <t>The paradox of Alan Greenspan's achievement as he leaves office today after 18 years as Chairman of the Federal Reserve is that nearly everyone is praising his performance but no one seems to know exactly how he did it. He bequeaths to successor Ben Bernanke a record but not a method -- which means we all have to see if the new guy has the same juggling skills.&lt;/br&gt;&lt;/br&gt;As no less an authority than Milton Friedman notes nearby, this monetary eclecticism hasn't detracted from Mr. Greenspan's historical accomplishment. With a blip or two along the way, he has continued the progress toward price stability begun at the Fed under Paul Volcker. He also steered the economy through or around more than one major crisis, including the stock market crash of 1987 and the savings and loan debacle of a couple of years later.&lt;/br&gt;&lt;/br&gt;We'd give Mr. Greenspan less credit than the conventional wisdom does for his handling of the foreign-exchange crises of the 1990s. His willingness to join Robert Rubin in bailing out Mexico's foreign-debt holders in 1994 accentuated the moral hazard that led to the Asian and Russian crises later that decade. The Bush Administration's change of policy in refusing to bail out such global deadbeats as Argentina has done more to limit currency crises than those episodes did.&lt;/br&gt;&lt;/br&gt;On the other hand, Mr. Greenspan deserves more praise than he typically receives for his stewardship over financial markets. He has tried to demystify the widespread use of credit derivatives, which have helped financial institutions diversify their risk. One happy result is fewer bank failures than in previous recessions or periods of rising interest rates. This Greenspan contribution will be especially missed, since no one else has the same stature to counter the misguided fears tossed around by Warren Buffett and other media favorites.&lt;/br&gt;&lt;/br&gt;Another misguided critique of the Greenspan era is the recent preoccupation with "global imbalances." This is an updated version of the 1980s' alarums over the U.S. "twin deficits," in the trade account and federal budget. The fear now as then is that the trade deficit in particular is "unsustainable," and that it will lead to a crash in the dollar and thus in the global economy. The conventional wisdom's proffered cure, now as then, is a major U.S. tax increase.</t>
  </si>
  <si>
    <t>Answer Man: A New View of 'The Awakening'</t>
  </si>
  <si>
    <t>In his Jan. 9 column about "The Awakening" statue on Hains Point, Answer Man wrote that J. Seward Johnson still owns the life-size aluminum giant he created for a sculpture conference in 1980. The National Park Service seems happy to have it, although any statue going on federal land today would need to be "commemorative" in nature.&lt;/br&gt;&lt;/br&gt;Robert Lloyd Nelson of Rockville wrote to say that he'd always found the statue whimsical. Then he read a story about Isoroku Yamamoto, the admiral who planned the Japanese attack on Pearl Harbor. "Yamamoto is said to have counseled against [the attack] but was overruled," Robert wrote. "He was then put in charge of the attack, and as a dutiful subject of the Emperor, successfully carried out his assignment. But as the war got under way, he reportedly remarked, 'I fear we have awakened a giant.' "&lt;/br&gt;&lt;/br&gt;Now Robert sees "The Awakening" in a new light. "It doesn't take much imagination to see the enraged face of Uncle Sam on that giant's head emerging from its buried slumber," he wrote. "The Park Service should consider itself blessed to have inherited this significant work when the original sculpture conference closed. The giant did indeed awaken, and who/what/where would we be today if it hadn't?"&lt;/br&gt;&lt;/br&gt;On Jan. 16 Answer Man wrote about the Peoples Building, which is visible from New York Avenue. It houses D.C. government offices now but started life as the warehouse and headquarters of the homegrown Peoples Drug chain.&lt;/br&gt;&lt;/br&gt;Doris Taylor remembers the building well. Fifty years ago she was secretary to the warehouse manager, Wilbur Disney.</t>
  </si>
  <si>
    <t>The Great Terror; A massive new history of Hitler's tyranny.</t>
  </si>
  <si>
    <t>Looking at the enormous -- and incessant -- tide of books and articles written about Hitler and the Third Reich, we may note an interesting discrepancy. The majority of non-German historians and authors have devoted and are still devoting their main interests to Hitler's war and crimes, to the second six years of the Reich, 1939- 45. The majority of German historians and authors have devoted their main interests to topics and themes about the first six years, 1933- 39. This is understandable. In 1939 Hitler chose war, with the results of total defeat for Germany and Germans. But what led up to that? What happened to the German people before that fatal turning point?&lt;/br&gt;&lt;/br&gt;The Third Reich in Power is Richard J. Evans's attempt to answer many of those questions through historical synthesis. The second part of this British historian's planned three-volume history of Nazi Germany, it is crammed with information (data, statistics, official and private records and reminiscences), sustained by the author's knowledge of German and his acquaintance with all kinds of German sources, many of them relatively recent ones. This heavy volume amounts to something like a massive handbook of a very big subject. It consists of seven large parts, made up of four chapters each, moving from the history of the Nazi police state to that of propaganda, religion, artistic and intellectual life, economy and finance, class structure, Jews and finally "The Road to War" -- that is, Hitler's foreign policy.&lt;/br&gt;&lt;/br&gt;Yet there are things wrong with both the content and the writing of this massive book. Its long chapters about economics, finance and nationalization of German industry, detailing their difficulties, miss the essence of Hitler's thinking. "Why should I nationalize the industry?" he once said. "I shall nationalize the people" -- which is what he did (alas, quite successfully). Compared to that, Evans's citing of the occasional private grumblings of industrialists such as Gustav Krupp are largely devoid of meaning.&lt;/br&gt;&lt;/br&gt;His judgments are sometimes contradictory. On page 370, he writes that "the economy was clearly in no shape to sustain a prolonged conflict in 1938-1939." ("Clearly"? And did Hitler plan for "a prolonged conflict"?) But on page 409, he states that "the economy had recovered from the Depression faster than its counterparts in other countries. Germany's foreign debt had been stabilized, interest rates had fallen to half their 1932 level, the stock exchange had recovered from the Depression, the gross national product had risen by 81 per cent over the same period. . . . Inflation and unemployment had been conquered." Another contradiction: "Everything that happened in the Third Reich took place in this pervasive atmosphere of fear and terror, which never slackened and indeed became far more intense towards the end." Yet on many other pages, Evans mentions umpteen examples of the regime relenting its pressures for tactical purposes (for example, before and during the 1936 Berlin Olympics).&lt;/br&gt;&lt;/br&gt;This heavy book is chock-full with statistics. Yet there is no mention of such very telling numbers as the increase in German marriages from about 511,000 in 1932 to 611,000 in 1936; the jump from 921,000 births in 1932 to 1,280,000 in 1936, meaning that for every two children born in Germany in 1932, three were born just four years later; the fact that in 1938 and 1939, most marriages in all of Europe were registered in Germany, exceeding the numbers among even the prolific people of Eastern Europe; or the statistic that suicides committed by young people under 20 dropped by 80 percent (!) during the first six years of the Hitler regime -- all symptoms of a great and ominous rise of German national confidence.</t>
  </si>
  <si>
    <t>Analysts Worry Dana Is Sputtering; Even With Commercial-Truck Environment Strong, Auto-Parts Supplier Draws Concern</t>
  </si>
  <si>
    <t>Dow Jones Newswires&lt;/br&gt;&lt;/br&gt;DANA CORP.'S DISMAL third-quarter results have led some analysts to worry that the auto-parts supplier could face dwindling cash and a weakened balance sheet this year, even amid a boom in one of its key markets.&lt;/br&gt;&lt;/br&gt;The Toledo, Ohio, company faces a critical year in which it must fix its operations and renegotiate bank agreements. As with many auto suppliers, Dana is struggling with higher raw-material costs and exposure to the decline in U.S. market share by Detroit's big auto makers, General Motors Corp. and Ford Motor Co. Ford accounted for 25% of Dana's revenue in 2004 and GM 11%.&lt;/br&gt;&lt;/br&gt;Dana Chief Financial Officer Robert Richter said it expects cash flow from operations and the sale of three business lines will provide adequate liquidity.&lt;/br&gt;&lt;/br&gt;Dana, which makes axles, frames and other parts for cars and commercial trucks, reported a third-quarter net loss of $1.27 billion, or $8.50 a share, on revenue of $2.41 billion. While charges were responsible for most of that loss, the company lost $63 million on operations despite a 13% increase in revenue compared with the year- earlier period. Dana's stock was down 19% last week.</t>
  </si>
  <si>
    <t>Dow Falls On Weak Earnings Reports; Loss of 213 Points Erases '06 Gains</t>
  </si>
  <si>
    <t>Stocks suffered their biggest one-day drop in two years Friday as rising oil prices and surprisingly weak financial reports from blue- chip companies General Electric Co. and Citigroup Inc. spread gloom across Wall Street.&lt;/br&gt;&lt;/br&gt;The selling began at the opening bell and mounted through the day, driving the Dow Jones industrial average down 213.32 points, or 2 percent, to 10,667.39. The blue-chip index, which last week broke 11,000 for the first time in more than four years, is now slightly below where it began the year.&lt;/br&gt;&lt;/br&gt;The selling spread across the broader market as well. The Standard &amp; Poor's 500-stock index fell 23.55 points, or 1.8 percent, to close at 1261.49. Technology stocks plummeted as a Justice Department request for Web-searching information from Google Inc. pushed the company's stock down more than 8 percent, its biggest one- day drop ever. The Nasdaq fell 54.11, or 2.4 percent, to close at 2247.70.&lt;/br&gt;&lt;/br&gt;Traders and money managers said the day's losses stemmed from a litany of grim news that mounted through the day. First, oil prices spiked on fears that international sanctions against Iran over its nuclear ambitions could shut down an important source of oil. A futures contract for a barrel of crude closed at $68.35 in New York on Friday, up $1.52, or 2.3 percent. A moderating oil price was among the main drivers of last year's fourth-quarter stock market rally.&lt;/br&gt;&lt;/br&gt;"We are making another run at $70 a barrel, and we are doing it without a hurricane having knocked out 70 percent of U.S. production," said Jack Caffrey, equity strategist at J.P. Morgan Private Bank, referring to last year's hurricane season. "You couple that with the stark reminder of all the geopolitical jitters out there, and you wind up with investors wanting to get a little more defensive."</t>
  </si>
  <si>
    <t>Annualized interest rates on certain investments as reported by the Federal&lt;/br&gt;&lt;/br&gt;Reserve Board on a weekly-average basis:&lt;/br&gt;&lt;/br&gt;WEEK ENDED:&lt;/br&gt;&lt;/br&gt;Jan. 13, Jan. 06,&lt;/br&gt;&lt;/br&gt;2006 2006</t>
  </si>
  <si>
    <t>Currency Reserves Held by Beijing Continue to Swell</t>
  </si>
  <si>
    <t>HONG KONG -- China's foreign-exchange reserves ballooned to $818.9 billion at the end of last year, putting the country on the road to hitting the $1 trillion mark and claiming the world's largest reserves this year. The expanding coffers will likely add to pressure from the U.S. for Beijing to speed up appreciation of its currency.&lt;/br&gt;&lt;/br&gt;For China, the reserves are in some ways an embarrassment of riches. They draw unwelcome attention to Beijing's policy of maintaining exchange-rate stability by buying up most of the dollars that flood into the country in the form of foreign direct investment, export earnings and speculative capital. Critics in the U.S. and Europe complain that this practice gives Chinese exporters an unfair advantage on world markets by making the Chinese yuan artificially cheap.&lt;/br&gt;&lt;/br&gt;Partly in response to U.S. pressure, Beijing allowed a 2.1% appreciation of the yuan against the dollar last July and pledged to make its exchange rate more market-driven. However, since that time, the yuan has edged up only by a further 0.52%. It last traded on Friday at 8.0698 to the dollar.&lt;/br&gt;&lt;/br&gt;Coupled with other evidence of breakneck economic growth in China, the buildup of reserves "is definitely helping Western countries to add pressure on China" for currency appreciation, said Grace Ng, a senior economist at J.P. Morgan.&lt;/br&gt;&lt;/br&gt;To China's critics, the figures provide evidence that the economy can withstand a stronger currency. If, as expected, the country's reserves leap by a similar margin this year, taking the total over the $1 trillion threshold, economists say Beijing will find it harder to resist pressure for faster currency appreciation from the U.S. and other major trading partners and still avoid a protectionist backlash.</t>
  </si>
  <si>
    <t>Apple Rolls the Dice With Intel Chips</t>
  </si>
  <si>
    <t>No, there aren't "Intel Inside" stickers on Apple's new Intel- powered iMac desktops and MacBook Pro laptops, introduced this week at the Macworld Conference &amp; Expo here. The distinctive Intel chime that ends almost every PC manufacturer's ad does not emanate from the speakers of these new machines, either.&lt;/br&gt;&lt;/br&gt;Even from up close, it can be difficult to tell Apple's new Intel- based iMac and MacBook Pro from their PowerPC predecessors -- the iMac, in particular. With it powered off, the only easy way to distinguish it from the iMac G5 is a DVI digital-video port that takes the place of an analog VGA connector on the old model.&lt;/br&gt;&lt;/br&gt;But with the MacBook Pro (go ahead and keep calling it a PowerBook; we probably will, too), Apple is trying out several new ideas in laptop design and taking one big gamble. It has the same built-in iSight webcam, remote control and Front Row media-viewing software as the iMac and trades in the old PowerBook's PC Card slot for a newfangled "Express Card" slot -- but it doesn't include a modem. You can buy a $49 external modem, or at some point, you may be able to pop a modem into that Express Card slot.&lt;/br&gt;&lt;/br&gt;I haven't used a modem much in the past few years, but when I've needed to, it's always been on my laptop -- shocking as it is in a country that calls itself part of the First World, there are some places in the United States without Wi-Fi broadband. Apple is taking a risk here, and for minimal gain -- it's not like there isn't room on the laptop's flanks for a modem port.&lt;/br&gt;&lt;/br&gt;Next to where you might expect to find such a thing, Apple has stashed one other new trick, a MagSafe power connector. Instead of requiring you to insert a plug into a socket, this flat, recessed surface uses a magnet to hold the power cable firmly in place while still allowing it to break away cleanly if the power cord gets jerked unexpectedly -- say, when I trip over it for the fifth time in a day.</t>
  </si>
  <si>
    <t>Interest Rate Signal Inspires Investors</t>
  </si>
  <si>
    <t>Stocks advanced Wednesday after New York Federal Reserve President Timothy F. Geithner said in a speech that core inflation is "quite moderate."&lt;/br&gt;&lt;/br&gt;Since fighting inflation is the U.S. Federal Reserve's top concern, investors interpreted Geithner's remarks as another sign that the Fed might soon end its series of short-term interest rate increases.&lt;/br&gt;&lt;/br&gt;Geithner said that overall inflation pressures have risen but that "inflation excluding food and energy, however, has been quite moderate, in part due to very modest growth in unit labor costs."&lt;/br&gt;&lt;/br&gt;The Dow Jones industrial average rose 31.86, or 0.29 percent, to 11,043.44. It was the average's best close since June 2001.&lt;/br&gt;&lt;/br&gt;Broader stock indicators were higher. The Standard &amp; Poor's 500- stock index rose 4.49, or 0.35 percent, to 1294.18, its highest finish since May 2001. The Nasdaq composite index rose 11.04, or 0.48 percent, to 2331.36, its highest close since February 2001.</t>
  </si>
  <si>
    <t>[Today's Market Forecast]&lt;/br&gt;&lt;/br&gt;Mortal Coil&lt;/br&gt;&lt;/br&gt;The good news about last year's flat stock market? Stocks got cheaper. The bad news? They could get cheaper still.&lt;/br&gt;&lt;/br&gt;In 2005, the Dow Jones Industrial Average had one of the most uninspiring annual performances of its 109-year history, finishing the year down 0.6% -- which is to say almost perfectly flat. The broader market did a bit better, but with the Standard &amp; Poor's 500-stock index gaining 3%, it, too, drew yawns rather than applause.&lt;/br&gt;&lt;/br&gt;But even as the market treaded water, corporate profits grew quickly. Company analysts polled by Reuters Estimates predict that earnings for companies in the S&amp;P 500 increased 13.6% in 2005. Because the S&amp;P 500 went up less than its earnings, it's price/earnings ratio slipped. On Friday, the S&amp;P 500 closed at 16.4 times 2005 earnings. It finished 2004 at 18 times that year's earnings. In fact, it's the lowest S&amp;P 500 P/E ratio in 10 years.</t>
  </si>
  <si>
    <t>Pricey Jeans Give Hanmi CEO Leg-Up to the Top Rank of Forecasters</t>
  </si>
  <si>
    <t>Sung Won Sohn can thank a pair of $250 denim jeans for his top place in The Wall Street Journal's annual U.S. economic-forecasting rankings.&lt;/br&gt;&lt;/br&gt;Earlier in the year Mr. Sohn, economist and chief executive of Hanmi Financial Corp. in Los Angeles, was visiting a California jeans producer whose executives told him they couldn't keep up with demand for high-priced clothing. He figured "there must be money out there if people are willing to pay that much" for bluejeans. The insight -- along with reports from other clients that costs were rising -- led Mr. Sohn, 61 years old, to increase his 2005 projection for inflation and to stick with his call for healthy economic growth in the U.S.&lt;/br&gt;&lt;/br&gt;The resulting prediction of growth of about 3.8% for the first three quarters and above-trend inflation of about 3.6% left him ahead of the pack when the results were tabulated. U.S. gross domestic product expanded, on average, at a 3.7% annual rate during the first nine months, and, as of November, the consumer-price index was up 3.5% from a year earlier. Most other economists had forecast lower inflation and a little less growth in 2005. (Preliminary estimates of fourth-quarter growth are slated for later in January.)&lt;/br&gt;&lt;/br&gt;Also among the most accurate were J. Dewey Daane, a retired professor at Vanderbilt University in Nashville, Tennessee; Mickey Levy, chief economist at Bank of America in New York; Gail Fosler, chief economist with the Conference Board in New York; and Maria Fiorini Ramirez of MFR Inc., an economic-consulting firm in New York. All five had above-average inflation forecasts, and three of the five had above-average growth forecasts.&lt;/br&gt;&lt;/br&gt;Many forecasters rely on econometric models to come up with forecasts for economic growth, inflation, interest rates and exchange rates. Mr. Sohn finds a little intuition comes in handy, too. "I talk to people on the ground," he says.</t>
  </si>
  <si>
    <t>To Fuel a Rebirth, Rural Va. County Looked Inward; Focus on Retaining Firms Pays</t>
  </si>
  <si>
    <t>Joe Ellis first realized that hard times were coming to his native Blue Ridge community a decade ago when a local pajama factory packed up after 50 years and moved overseas, taking 1,100 jobs.&lt;/br&gt;&lt;/br&gt;In 2001, the Natalie Knitting factory, which had been around as long as anyone could remember, pulled up stakes, taking its 350 jobs. Not far behind was the Buster Brown plant and 300 jobs.&lt;/br&gt;&lt;/br&gt;"It was a constant downward spiral for the entire community," said Ellis, who grew up outside this mountain town of 6,300, about 330 miles southwest of Washington.&lt;/br&gt;&lt;/br&gt;The towns of Smyth County -- Marion, Chilhowie and Saltville - - were being "dealt away," in local parlance. In the new global economy, the textile and manufacturing plants that had helped Smyth County thrive 30 years ago were headed where labor was cheaper.&lt;/br&gt;&lt;/br&gt;Now he and a group of local officials and economic leaders are determined to give Smyth County an economic transfusion. Along with keeping his company and its 40 workers humming, Ellis has invested in increasing the region's tourist trade while county leaders have concentrated on keeping the county's remaining businesses and luring more. They've done so with tax incentives and efforts to improve education for the labor force. So far the tactics have worked so well that state leaders call Smyth County a model.</t>
  </si>
  <si>
    <t>QDEAR BOB: I have a FICO score ...</t>
  </si>
  <si>
    <t>QDEAR BOB: I have a FICO score of 750 and wonder why I am still paying private mortgage insurance. -- Jennifer R.&lt;/br&gt;&lt;/br&gt;When you bought your house or condo, you probably paid little or no cash down. Because of your high credit score, your lender approved a high loan-to-value ratio mortgage. The lender insisted on PMI to eliminate its foreclosure loss risk.&lt;/br&gt;&lt;/br&gt;Until you have at least 20 percent equity, your lender still views you as a high risk, which requires PMI to protect the lender.&lt;/br&gt;&lt;/br&gt;Also, until your home loan has at least 24 months of on-time monthly payments, most mortgage lenders will refuse to cancel PMI. Some especially nasty lenders will not cancel PMI until the loan balance declines below 80 percent of its original balance, ignoring your home improvements and market value appreciation.&lt;/br&gt;&lt;/br&gt;That usually takes 10 to 15 years, depending on your interest rate. If you have one of these really bad lenders, refinance with a different lender.</t>
  </si>
  <si>
    <t>Markets Decline As Traders Weigh The Yield Curve</t>
  </si>
  <si>
    <t>STOCKS CAN'T SHAKE the post-Christmas blues.&lt;/br&gt;&lt;/br&gt;In listless holiday-season trading, investors appeared to give up hopes for a year-end rally. The Dow Jones Industrial Average finished yesterday virtually unchanged for 2005, down 11.44 points, or 0.11%, at 10784.82. With one trading day left in the year, the industrials were just an eyelash above last year's close of 10783.01, in danger of sinking into the red after two years of gains.&lt;/br&gt;&lt;/br&gt;Trading volume was among the year's lightest. Other major indexes also fell, putting them slightly ahead for the year.&lt;/br&gt;&lt;/br&gt;The day's news was downbeat.&lt;/br&gt;&lt;/br&gt;The bond market again "inverted," meaning that yields of two-year Treasury notes moved higher than those of 10-year notes. Normally, investors demand higher yields for longer-term investments. Some investors worry that the inversion could signal recession to come, while others say it just means a mild decline in the growth rate. The yield of the two-year note finished at 4.381%, and that of the 10-year note was 4.368%.</t>
  </si>
  <si>
    <t>Trying to Light A Fire Under Chestnut Revival</t>
  </si>
  <si>
    <t>Agricultural researchers at the University of Missouri at Columbia's Center for Agroforestry are experimenting with more than 50 varieties of chestnuts. The goal: to bring back the American chestnut.&lt;/br&gt;&lt;/br&gt;A century ago -- before an Asian blight devastated most of the country's millions of chestnut trees -- chestnuts were a staple of American diets, particularly for recent immigrants. The trees' rot- resistant timber was used to build barns and beams, its bark provided tannin for leather.&lt;/br&gt;&lt;/br&gt;While the chestnut remains an oddity for most Americans, commercial production is increasing, and so is demand.&lt;/br&gt;&lt;/br&gt;"The American Chestnut Foundation has worked very closely with the Agriculture Department to come up with a disease-resistant strain of the American chestnut," President Bush said when he planted a 16-foot chestnut tree on the White House grounds to mark the 133rd annual celebration of Arbor Day on April 29. "One day the American chestnut . . . will be coming back. And this is our little part to help it come back."&lt;/br&gt;&lt;/br&gt;For now, domestic production is a fraction of the global market, said Michael Gold, associate director of the Missouri center. He estimates that U.S. chestnut growers produced 1.5 million pounds last year, compared with 200 million pounds worldwide.</t>
  </si>
  <si>
    <t>Staar Surgical Jumps; Forward Industries Tumbles</t>
  </si>
  <si>
    <t>Dow Jones Newswires&lt;/br&gt;&lt;/br&gt;Small stocks began the holidays on a cheerful note, rising for their fourth consecutive session and outpacing their larger brethren Friday.&lt;/br&gt;&lt;/br&gt;Staar Surgical soared $2.74, or 47%, to $8.51. The Food and Drug Administration approved the Monrovia, Calif., ophthalmic-product maker's adult myopia treatment, the Visian Implantable Collamer Lens.&lt;/br&gt;&lt;/br&gt;Forward Industries fell 4.67, or 32%, to 10.05. The Pompano Beach, Fla., designer and marketer of carrying cases cut its fiscal first- quarter revenue guidance to a range of $8.3 million to $8.7 million, lower than its previous forecast of more than $8.9 million.&lt;/br&gt;&lt;/br&gt;Progenics Pharmaceuticals gained 2.51, or 11%, to 25.60. The Tarrytown, N.Y., biopharmaceutical concern entered into an agreement with a division of large-cap Wyeth to jointly develop methylnaltrexone, a treatment for opioid pain medication side effects.</t>
  </si>
  <si>
    <t>Two IPOs Have Subdued Debuts</t>
  </si>
  <si>
    <t>Dow Jones Newswires&lt;/br&gt;&lt;/br&gt;A slow week for new stock offerings was typified by subdued debuts yesterday from insurance-services company CRM Holdings Ltd. and semiconductor designer Pixelplus Co.&lt;/br&gt;&lt;/br&gt;CRM Holdings, a Bermuda-based company that provides fee-based management services for self-insured groups, closed at $13 on the Nasdaq Stock Market, flat with its IPO price. CRM, which specializes on groups that self-insure for workers' compensation risk, sold 2.85 million shares at the low end of the expected price range of $13-to- $16 set by underwriters Sandler O'Neill and KeyBanc Capital Markets.&lt;/br&gt;&lt;/br&gt;CRM reported total revenue of $31.6 million in the first nine months of 2005, up 31% from the same period in 2004. Its net income was $5.3 million, up 36%.&lt;/br&gt;&lt;/br&gt;The workers' compensation insurance industry is fraught with risk and competition from major insurers. In CRM's case, its operations are concentrated solely in New York and California, while larger competitors offer multistate coverage. An IPO from workers' compensation insurer Amerisafe Inc. in November had a similar tepid reception, closing flat with its offer price, but the stock is currently trading up 10% from its offer price.</t>
  </si>
  <si>
    <t>What's Happening</t>
  </si>
  <si>
    <t>"SMALL TREASURES" -- 11 a.m.-6 p.m. Thursday-Saturday and noon- 6 p.m. Sunday, through Jan. 8. Andrei Kushnir and Michele Taylor's annual small works show, with pieces by members of the Washington Society of Landscape Painters and other artists. 8289 Main St., Ellicott City. Free. Call for holiday hours. 410-465-4467.&lt;/br&gt;&lt;/br&gt;"ALL THE HORSES" -- 11 a.m.-5:30 p.m. today, tomorrow, Tuesday- Dec. 30 and by appointment, through Dec. 30. Closed Saturday, Sunday and Monday. Equine paintings by Rana Geralis. American City Building, 10227 Wincopin Cir., Columbia. Free. 410-740-8249.&lt;/br&gt;&lt;/br&gt;SKATING -- 2-5 p.m. Sunday. A community roller-skating event sponsored by Howard County Hadassah and the Jewish Federation of Howard County. Proceeds will go to Hadassah Hospital in Israel. Supreme Sports Club roller rink, 7080 Deepage Dr., Columbia. $20 per family; skate rental is additional. 410-418-9262 or www.hocohadassah.org.&lt;/br&gt;&lt;/br&gt;"MAME" -- 6 p.m. Tuesday-Saturday, 5 p.m. Sunday, and 10:30 a.m. Wednesday and Sunday, through Feb. 19. No shows Saturday, Sunday or Jan 1. Auntie Mame becomes the guardian of her 10-year- old nephew, then sees her life turned upside down with the 1929 crash of the stock market. Toby's Dinner Theatre, 5900 Symphony Woods Rd., Columbia. $41-$46 for adults; $27.50-$46 for children 12 and younger. Call 800-888-6297 or www.tobysdinnertheatre.com.&lt;/br&gt;&lt;/br&gt;"JINGLE BELL ROCK" -- 7:30 p.m. tomorrow, 2 p.m. Saturday, 2 and 7 p.m. Tuesday, Wednesday, next Thursday and Dec. 30. The Young Artists Theatre presents a modern musical based on Charles Dickens's "A Christmas Carol." Routes 29 and 216, Cherry Tree Center, West Laurel. $8; $7 for groups of 10 or more. Reservations required. 301-604-2844.</t>
  </si>
  <si>
    <t>Rebalancing Act: Why You Shouldn't Massage Your Portfolio Every Year</t>
  </si>
  <si>
    <t>REGULAR REBALANCING is good. But even less would be better.&lt;/br&gt;&lt;/br&gt;Around this time each year, many folks nudge their mutual-fund portfolio back into shape by lightening up on winning funds and adding to lackluster performers. And that's a smart thing to do.&lt;/br&gt;&lt;/br&gt;It turns out, however, that rebalancing can be even more profitable if it's done less often. Here's why you should scale back your real- estate investment trusts and your small-stock holdings -- but leave your growth stocks and your Japan fund to run.&lt;/br&gt;&lt;/br&gt;-- Reining in risk. Building and maintaining a fund portfolio can be reduced to three simple steps. First, pick the market segments you want to invest in and decide how much you will stash in each.&lt;/br&gt;&lt;/br&gt;You might settle on a mix of, say, 30% large U.S. stocks, 10% small U.S. companies, 5% REITs, 10% developed foreign-stock markets, 5% emerging-market shares, 5% gold stocks, 25% high-quality U.S. bonds, 5% high-yield junk bonds and 5% foreign bonds.</t>
  </si>
  <si>
    <t>Investor's Calendar</t>
  </si>
  <si>
    <t>THIS WEEK&lt;/br&gt;&lt;/br&gt;Web Titans Near Deal: An advertising deal between Google and Time Warner's AOL could be announced as soon as this week, shutting out Microsoft, which has been wooing AOL since January. The deal could allow AOL to sell advertising among the search results provided by Google on its Web properties, while also promoting AOL's Web properties among the sponsored links in Google's search results.&lt;/br&gt;&lt;/br&gt;Housing Data: Tuesday we'll find out how many new homes were started in November, and Friday we'll see how many new homes were sold in that month. October saw a spike in sales but a drop in construction.&lt;/br&gt;&lt;/br&gt;Earnings Watch: Circuit City reports quarterly earnings tomorrow, followed by Morgan Stanley and Nike on Tuesday and General Mills on Thursday.&lt;/br&gt;&lt;/br&gt;Store Sale: Supermarket chain Albertson's is set to be sold to an investment group of Cerberus Capital, Kimco Realty and grocery chain Supervalu for about $9.6 billion, say people familiar with the matter. A deal could lead to heavy layoffs and store closings.</t>
  </si>
  <si>
    <t>breakingviews: Bear May Beat Lehman as Stock Pick; Both Former Underdogs Are Looking Up Now; Choosing Different Paths</t>
  </si>
  <si>
    <t>THE PILLARS OF WALL STREET used to look down on Lehman Brothers and Bear Stearns as mere bond houses. Guess who's looking up now. Since 1998, shares of both have blown away their competitors. Yet the two, which report earnings next week, have followed very different strategies. Lehman has done even better. But Bear may be the better stock pick.&lt;/br&gt;&lt;/br&gt;Seven years ago, the two were valued at roughly $5 billion each. Today, Lehman sports a $35 billion market cap, almost three times Bear's. That reflects Lehman's savvy decision to expand aggressively as the bursting of the tech bubble was followed by the inflation of the current credit bubble.&lt;/br&gt;&lt;/br&gt;Both had about 9,000 employees in 1998. Today Lehman has 22,500 compared with Bear's 11,500. Over that period, Lehman's earnings nearly quadrupled, while Bear's results grew about two and a half times. Lehman expanded abroad and derives 40% of earnings outside the U.S. Bear gets a tenth of its profit abroad.&lt;/br&gt;&lt;/br&gt;Yet both are reliant on fixed income and would be hurt by a marked slowdown in credit markets. Though Lehman draws more than half its revenue from fixed income compared with about 45% at Bear, investors seem convinced Lehman's growth prospects make it a better bet.&lt;/br&gt;&lt;/br&gt;Lehman trades at 12.5 times 2006 earnings as forecast by Morgan Stanley -- a 20% premium to Bear. It also fetches 2.3 times book value -- a 40% premium to Bear's book value multiple.</t>
  </si>
  <si>
    <t>Dow Falls 45.95, Late GM Surge Stanches Losses</t>
  </si>
  <si>
    <t>The Wall Street Journal Online&lt;/br&gt;&lt;/br&gt;A LATE POP by General Motors kept the Dow Jones Industrial Average from sinking into negative territory for 2005.&lt;/br&gt;&lt;/br&gt;Drifting lower all day, the blue-chip average briefly dipped into the red for the year. But a last-minute surge by GM, one of 30 Dow industrial stocks, helped the average trim its losses just before the close. The auto maker's stock gained 2.9% thanks to a report that it is considering giving a board seat to Kirk Kerkorian's Tracinda Corp., which has been buying GM shares and advocating a corporate makeover to invigorate the stock.&lt;/br&gt;&lt;/br&gt;Analysts said the overall decline by stocks was a carry-over from a selloff that began in late trading Tuesday, when investors unloaded stocks after a big rally. The Dow finished yesterday down 45.95 points at 10810.91, leaving it up just 0.26% for the year.&lt;/br&gt;&lt;/br&gt;The Standard &amp; Poor's 500-stock index fell 6.33 points to 1257.37, leaving it up 3.75% for the year, and the Nasdaq Composite Index declined 8.75 points to 2252.01, up 3.52% year-to-date. Treasury-bond prices declined ahead of a 10-year Treasury-note auction today, pushing yields higher. The dollar, which has benefited from rising interest rates in the U.S. and stagnant rates elsewhere, advanced against the euro and yen.</t>
  </si>
  <si>
    <t>Treasury Prices Fall as Investors React to Solid Economic Data</t>
  </si>
  <si>
    <t>Dow Jones Newswires&lt;/br&gt;&lt;/br&gt;NEW YORK -- U.S. Treasurys attracted further selling yesterday, as investors reacted to the recent string of solid economic reports.&lt;/br&gt;&lt;/br&gt;In late trading, the 10-year note was yielding 4.57%, near its high for the session of 4.58%. A week ago the 10-year tested 4.39%, and since then data casting the economy in sound shape has pushed yields higher.&lt;/br&gt;&lt;/br&gt;"The economy is cruising along at a good clip, and people think rates should move a little higher," said John Roberts, managing director at Barclays Capital in New York.&lt;/br&gt;&lt;/br&gt;In the latest round of data, the Institute for Supply Management's nonmanufacturing index, which is comprised mostly of services, moved to a reading of 58.5 last month, from 60.0 in October. Readings above 50 indicate expansion, and the result for November was roughly in line with the pullback to 59.0 expected by economists.</t>
  </si>
  <si>
    <t>Going Global: Europe's Stock Run May End Soon; With Higher Interest Rates Looming, Some Analysts Favor U.S. Equities Market</t>
  </si>
  <si>
    <t>Paris -- AFTER A GOOD RUN on European stocks, it may be time for investors to go Stateside.&lt;/br&gt;&lt;/br&gt;Since the Federal Reserve began raising interest rates in mid-2004 -- and especially this year -- European stock markets have outperformed the U.S. by a wide margin. But with the Fed nearing the end of its policy of monetary restraint and the European Central Bank about to start raising rates, probably as early as today, it could be Wall Street's chance to shine.&lt;/br&gt;&lt;/br&gt;Contending the ECB is as determined as the Fed to push interest rates to levels it thinks are right to damp inflation, Mike Lenhoff, chief strategist at Brewin Dolphin Securities, says this resolve "could inhibit euro-zone equity-market performance just as Fed policy has hampered Wall Street." European stocks, he adds, "could be in for a period of underperformance, while the U.S. stock market makes up for some lost time."&lt;/br&gt;&lt;/br&gt;For the year to date, the Dow Jones Stoxx index of 600 leading European companies is up 19.3%. That compares with a measly 0.2% advance in the Dow Jones Industrial Average and a 3.1% increase in the broader Standard &amp; Poor's 500-stock index.&lt;/br&gt;&lt;/br&gt;Behind the performance disparity is a Fed that in the past 17 months has steadily raised rates to 4% from 1%. Meanwhile, the ECB has left its key refinancing rate unchanged at 2% for 29 months and hasn't increased it in more than five years. In fact, since global stock markets bottomed on March 12, 2003, European equities -- on a total- return basis, which includes dividends reinvested -- have outperformed Wall Street by 56%, according to Morgan Stanley Capital International.</t>
  </si>
  <si>
    <t>Burning Up the Budget</t>
  </si>
  <si>
    <t>Life is full of little ironies. So also is the Maryland budget. Three years ago, Maryland, like 43 other states, had a deficit driven by the bursting of the dot-com bubble. Gov. Robert L. Ehrlich Jr. (R), then a gubernatorial candidate, accused the outgoing administration of Parris N. Glendening of engaging in a "scorched- earth spending spree." Republicans called the Democratic governor "Parris Spendening."&lt;/br&gt;&lt;/br&gt;But what became of all that "scorched earth" spending? Did Ehrlich reduce "Spendening" spending levels? Hardly. If you accept the doubtful premise that Glendening's spending was "scorched earth," then Ehrlich's spending has reached incendiary levels.&lt;/br&gt;&lt;/br&gt;When he left office, Glendening's final general-fund budget proposal was $10.4 billion. Ehrlich's baseline general-fund budget this year is expected to be $3.2 billion higher than that, an increase of almost one-third in just three years. During this period, Ehrlich has ignored state spending affordability guidelines.&lt;/br&gt;&lt;/br&gt;For years, Republicans in Maryland campaigned on the need to rein in state spending. Since Ronald Reagan was president, it has been a GOP shibboleth that government at all levels is riddled with "waste, fraud and abuse." But after three years in control of the governorship, Ehrlich's budgets implicitly acknowledge that state spending is not easily cut and that governments tend to spend what they take in.&lt;/br&gt;&lt;/br&gt;The initial Republican apologia for Ehrlich's spending will be to blame the Democratic legislature. This is a constitutional impossibility. Maryland's governors enjoy more expansive budget powers than any of the nation's 49 other state chief executives. With limited exception, no state spending can occur without first being proposed by the governor. The biggest exception has been mandated funding, such as the Thornton aid-to-education formula -- and Ehrlich declined to sign or veto that when it was presented to him for reaffirmation.</t>
  </si>
  <si>
    <t>REAL ESTATE MAILBAG</t>
  </si>
  <si>
    <t>ADEAR ALTA: That's the shortest real estate question -- and one of the best -- I have ever received. I wish the answer could be so brief.&lt;/br&gt;&lt;/br&gt;An "as is" real estate sale means the seller will not pay for any property repairs but must disclose all known defects.&lt;/br&gt;&lt;/br&gt;Many sellers of older homes sell "as is" because they don't want to be inconvenienced with repairs or renovations, realize the buyers may want to tear down the house or remodel to their own preferences, and/or can't afford to make repairs.&lt;/br&gt;&lt;/br&gt;Personally, I learned about "as is" home sales after I bought a foreclosure house from a bank. The realty agent marketing the residence emphasized that the sale was "as is" and that the bank wouldn't pay for any repairs. But the price was such a bargain that I was blindsided and failed to notice all the items that needed repair or replacement. Fortunately, I had plans to renovate the property, so it really didn't matter, and I eventually resold that property at a substantial profit.&lt;/br&gt;&lt;/br&gt;Sellers of "as is" houses should realize that it is a red-flag warning to buyers, who usually expect a sales price discount from full-market value to compensate for the needed repairs. Buyers of "as is" houses can often obtain bargain purchase prices, but they should always make their purchase offer contingent on approval of a professional inspection report.</t>
  </si>
  <si>
    <t>DJIA Closes Near 4 1/2-Year High, Marking Five Straight Days of Gains</t>
  </si>
  <si>
    <t>INVESTORS' PRE-THANKSGIVING cheer propelled the Dow Jones Industrial Average to its fifth straight day of gains Wednesday, leading some traders to worry about a postholiday hangover.&lt;/br&gt;&lt;/br&gt;The Dow temporarily soared as high as 10950 before finishing at 10916.09, up 44.66 points, or 0.41%, and just about 24 points short of a 41/2-year high. The Nasdaq Composite Index and the S&amp;P 500, meanwhile, both reached 41/2-year highs.&lt;/br&gt;&lt;/br&gt;But the rally has left some investors fretting about a reversal. In one ominous sign noted by technically minded traders, the Relative Strength Index has risen to a level not seen in a year. That index measures the relationship of up to down days in the S&amp;P 500, and when it starts climbing it's often read as a sign that the stock market is overheated.&lt;/br&gt;&lt;/br&gt;"You can't go up every single day," said Todd Leone, head of listed trading at brokerage firm SG Cowen. "At some point the market's got to rest."&lt;/br&gt;&lt;/br&gt;Stock and bond markets were closed yesterday for the Thanksgiving holiday, and both markets close early today. Stocks' advances Wednesday came amid sliding oil prices and investors' hopes that the Federal Reserve might stop raising interest rates soon.</t>
  </si>
  <si>
    <t>For Stocks, a Bummer Year Gets Brighter</t>
  </si>
  <si>
    <t>This is typically the sweet spot of the year for stocks. The question is whether the 2005 version will feature real sugar or just Sweet'N Low.&lt;/br&gt;&lt;/br&gt;With surprising frequency, the period from November through early January is the strongest for stocks, often providing the majority of the annual gain. So far, the pattern is repeating this year.&lt;/br&gt;&lt;/br&gt;From January through October, the Dow Jones Industrial Average fell 3%. Since then, it is up 3%, leaving the Dow barely changed this year, off 0.2%. On Friday, the Dow rose 0.4%, producing a gain of 0.8% for the week. The Dow finished at an eight-month high. The Standard &amp; Poor's 500-stock index and the Nasdaq Composite Index, up similar amounts on the day, hit 41/2-year highs.&lt;/br&gt;&lt;/br&gt;Why year's end is so good for stocks has long been a subject of debate. Some trace it to days when farmers withdrew money to finance a harvest in late summer, then deposited profits afterward. Others point out that many companies, not just retailers, do the bulk of their business and make their largest profits at year's end, as clients buy for the new year. Markets tend to rise ahead of expected January investment of retirement money in stocks. And crude-oil prices have a way of falling at year's end, after the summer driving season, easing inflation fears. That is happening now -- with crude oil down to a five-month low of $56.14 a barrel last week -- and also happened last year.&lt;/br&gt;&lt;/br&gt;Whatever the reason, a lot of money managers are counting on a 2005 year-end rally to save their portfolios from decline and leave them in the black, looking like heroes to clients. Little wonder that Wall Street calls the late-year stock surge a Santa Claus rally.</t>
  </si>
  <si>
    <t>A Special Weekly Report From The Wall Street Journal's Capital Bureau</t>
  </si>
  <si>
    <t>REPUBLICANS TRIM agenda and seek small successes by year end.&lt;/br&gt;&lt;/br&gt;After already having dropped Social Security, Senate leaders defer action on making President Bush's tax cuts permanent. House leaders push ahead on immigration-law overhaul; Senate Leader Frist pushes action on that and on asbestos liability into the 2006 election year.&lt;/br&gt;&lt;/br&gt;Congressional leaders will claim victory if they can send a deficit- reduction bill, appropriations measures and avian-flu money to the White House after a brief post-Thanksgiving December session. "I don't think there's going to be much else" accomplished, says Arizona Sen. McCain. Democratic leaders begin unveiling priorities with $128 billion "innovation agenda" increasing funds for basic research, science education and broadband access.&lt;/br&gt;&lt;/br&gt;House Minority Leader Pelosi vows "pay-as-you-go budgeting" but doesn't specify financing.&lt;/br&gt;&lt;/br&gt;DEMOCRATS FACE pressure to fight Alito but won't promise filibuster.</t>
  </si>
  <si>
    <t>Strong Dollar Scares a Few Bears; Recent Rally Has Some Analysts Thinking the Gains May Extend Into the Beginning of Next Year</t>
  </si>
  <si>
    <t>MOST EVERYONE on Wall Street predicted the dollar's three-year bear market would get even worse this year. And, despite its impressive rally in recent months, most are again calling for dollar declines in 2006.&lt;/br&gt;&lt;/br&gt;With the U.S. currency climbing to a fresh two-year high against the euro Friday and hovering around a 26-month best against the yen, there are nascent signs the bearish consensus may be splintering. A few analysts are even arguing that the dollar could strengthen further next year.&lt;/br&gt;&lt;/br&gt;That could have implications for stock investors. Too strong a currency can hurt exporters by making their goods less globally competitive, weighing on earnings. Some fund managers say a stronger dollar could increase stock prices by helping squelch inflationary pressures. That would keep interests rates from rising too quickly and abruptly slowing the economy.&lt;/br&gt;&lt;/br&gt;"We're looking for a continuation of the dollar rally," says Gary Thayer, chief economist for A.G. Edwards and one of the rare dollar bulls at the end of last year. "And we think we're close to a point where others may also start to begin thinking more favorably about the dollar."&lt;/br&gt;&lt;/br&gt;That day may be closer than he suspects. A Dow Jones Newswires survey of 18 banks last week showed a median forecast for a dollar decline of about 9% against the euro and the yen by the end of next year. These dollar forecasts are rosier than ones made three weeks ago, reflecting a broad, if modest, shift in thinking that the dollar can at least hold its gains longer than expected.</t>
  </si>
  <si>
    <t>Household-Name Stocks Get Day in Sun</t>
  </si>
  <si>
    <t>The stock market is starting to perk up, and for a good reason: Stocks are more reasonably priced than at any time in several years, especially shares of some of the economy's leading companies. And this comes at a time when alternatives such as real estate, commodities and riskier types of bonds appear increasingly expensive.&lt;/br&gt;&lt;/br&gt;The best bargains in the stock market, according to some analysts and investors: High-quality, household names such as J.P. Morgan Chase, McDonald's, General Electric, Wal-Mart Stores, Procter &amp; Gamble, J.C. Penney, Dow Chemical and Lockheed Martin.&lt;/br&gt;&lt;/br&gt;These companies, all with commanding market shares, have traditionally fetched higher stock prices in relation to their earnings than many smaller rivals. Not any more. All these stocks are relative bargains, say the bulls, who suggest it may be time for investors to boost their allocation to the bluest of the blue-chip stocks -- some of them titans of industry, others with familiar names that may be found in your pantry, refrigerator, closet, checkbook or medicine cabinet. Of course, these inexpensive stocks could get even cheaper if the economy hits a wall next year.&lt;/br&gt;&lt;/br&gt;"The highest-quality stocks will do the best" in the months ahead, since they are the least expensive and should grow earnings at a better clip as the economy slows and the dollar weakens, says Jack Ablin, chief investment officer at Harris Private Bank in Chicago. He has been buying shares of GE and Procter &amp; Gamble for his firm's account. He also recommends an exchange-traded iShares fund that tracks 100 large companies and trades under the symbol OEF.&lt;/br&gt;&lt;/br&gt;One piece of evidence cited by Mr. Ablin: the Standard &amp; Poor's 500- stock index, which tracks the largest 500 stocks, trades at a price just above 15 times next year's expected earnings. The S&amp;P 100, which contains the largest companies, trades a tad lower. While those figures are about in line with historical averages, they're down sharply from price/earnings ratios of more than 30 in the late 1990s. And they look quite reasonable if interest rates and inflation don't rise too much from current levels.</t>
  </si>
  <si>
    <t>Bernanke Would Lead With Words As Well as Rates, Fed Observers Say</t>
  </si>
  <si>
    <t>Wall Street was growing worried in November 2002 that the Federal Reserve might not be able to keep the economy from tumbling into another downturn.&lt;/br&gt;&lt;/br&gt;Economic growth was sluggish, just a year after a recession and terrorist attacks. And inflation was falling unusually low, even though the Fed's benchmark short-term interest rate was at its lowest level in more than four decades. The Fed couldn't lower the rate much more, and soon might have no power to spur a more vibrant expansion, many analysts speculated.&lt;/br&gt;&lt;/br&gt;Wrong, said Ben S. Bernanke, a former Princeton economics professor who had joined the Fed board just four months earlier.&lt;/br&gt;&lt;/br&gt;Bernanke, in a speech, reassured the markets that the Fed still had several weapons to stimulate the economy and had "most definitely not run out of ammunition." Bernanke also suggested that the Fed had beaten inflation, its arch-enemy since the 1970s, and had shifted its focus to a new danger -- deflation, the crippling decline in overall prices that plagued the United States during the 1930s and Japan in the 1990s.&lt;/br&gt;&lt;/br&gt;To listeners in financial markets, Bernanke's words marked a turning point for the Fed and heralded the arrival at the central bank of a new voice and strategist to help guide the economy through a dicey time.</t>
  </si>
  <si>
    <t>Worry While You Spend</t>
  </si>
  <si>
    <t>One puzzle these days is why Americans are so confident at the shopping mall and so glum in opinion polls. By many measures, the country's prosperity is broad-based. Families are buying and renovating homes at a ferocious pace. Sales of existing homes in 2005 are expected to reach a record 7.1 million units. Since mid- 2003 the number of payroll jobs has increased by 4.2 million. The unemployment rate of 5 percent is low by historical standards. But in polls, Americans are downbeat. The University of Michigan's index of consumer confidence was 74.2 in October, a big drop from 96.5 in July. The three-month decline is the second-largest on record (the first occurred around the 1990 recession).&lt;/br&gt;&lt;/br&gt;This and other surveys could signal an economic slowdown or recession. There are obvious grounds for anxiety. In October new car and truck sales plunged 14 percent. Although gasoline prices are falling, they're still higher than a year ago. Homeowners will also face bigger winter heating bills, reflecting higher energy costs. Economist Marc Levinson of J.P. Morgan expects average households to pay $900 to $1,000 more in the Northeast and $700 to $800 more in the Midwest than last year. The real estate boom could recede or even implode. Because many homeowners are borrowing against rising housing prices and spending the extra cash, that could hurt ordinary shopping. Should a recession actually occur, of course, the gap between today's strong economy and sour public opinion would disappear.&lt;/br&gt;&lt;/br&gt;But until then, I have another theory to explain what's been a persisting disconnect between our mood and our behavior: the hangover from the 1990s boom. We subconsciously compare everything now with what happened then; and the comparison favors the past and disparages the present. Almost nothing looks as good as it did then. We were marching toward a carefree future. The Internet was everything -- and American companies dominated the Internet; the business cycle was dead or dying; interest rates and inflation were low; stock prices would rise forever; budget deficits were disappearing; and unemployment was low. The powerful U.S. economy could subdue almost any threat (say, the 1997-98 Asian financial crisis).&lt;/br&gt;&lt;/br&gt;Not coincidentally, the Michigan confidence numbers reached unprecedented levels in the late 1990s; the historic peak occurred in January 2000 at 112. It wasn't simply that the economy did well. What was distinctive is that it did so well that it suggested we could take its future for granted. We called it the New Economy, which implied that the rules of the game had changed. There were explanations for all this bliss: new technologies; adoption of just- in-time inventory practices; the revival of entrepreneurship. These arguments were satisfying; they were also superficial. Alfred E. Neuman had become our chief economic guru: What, me worry?&lt;/br&gt;&lt;/br&gt;The central fantasy was that we could dispense with uncertainty and anxiety. Now they've reasserted themselves with a vengeance. We fret about China, a housing "bubble" (remembering the stock and tech "bubbles"), huge trade and budget deficits, oil -- as well as terrorism, Iraq and possible pandemics. The return of worry partly accounts for the weakness of consumer-sentiment polls. People are less confident about the future. But what then explains the strength of actual consumer spending? The answer is that Americans' personal spending decisions depend less on their general view of the economy and more on their personal circumstances -- and these haven't shifted so dramatically.</t>
  </si>
  <si>
    <t>Youths in Rural U.S. Are Drawn To Military; Recruits' Job Worries Outweigh War Fears</t>
  </si>
  <si>
    <t>As sustained combat in Iraq makes it harder than ever to fill the ranks of the all-volunteer force, newly released Pentagon demographic data show that the military is leaning heavily for recruits on economically depressed, rural areas where youths' need for jobs may outweigh the risks of going to war.&lt;/br&gt;&lt;/br&gt;More than 44 percent of U.S. military recruits come from rural areas, Pentagon figures show. In contrast, 14 percent come from major cities. Youths living in the most sparsely populated Zip codes are 22 percent more likely to join the Army, with an opposite trend in cities. Regionally, most enlistees come from the South (40 percent) and West (24 percent).&lt;/br&gt;&lt;/br&gt;Many of today's recruits are financially strapped, with nearly half coming from lower-middle-class to poor households, according to new Pentagon data based on Zip codes and census estimates of mean household income. Nearly two-thirds of Army recruits in 2004 came from counties in which median household income is below the U.S. median.&lt;/br&gt;&lt;/br&gt;Such patterns are pronounced in such counties as Martinsville, Va., that supply the greatest number of enlistees in proportion to their youth populations. All of the Army's top 20 counties for recruiting had lower-than-national median incomes, 12 had higher poverty rates, and 16 were non-metropolitan, according to the National Priorities Project, a nonpartisan research group that analyzed 2004 recruiting data by Zip code.&lt;/br&gt;&lt;/br&gt;"A lot of the high recruitment rates are in areas where there is not as much economic opportunity for young people," said Anita Dancs, research director for the NPP, based in Northampton, Mass.</t>
  </si>
  <si>
    <t>REIT Stocks Battered by Earnings Disappointments</t>
  </si>
  <si>
    <t>Real-estate stocks took a battering on a flood of earnings reports, including several from big companies that disappointed investors.&lt;/br&gt;&lt;/br&gt;The company that fared the worst didn't release earnings at all but warned they wouldn't be good. Mills Corp., a big shopping-mall owner, said third-quarter results will be "substantially below expectations" because of an accounting issue.&lt;/br&gt;&lt;/br&gt;Investors had expected strong third-quarter results to be a boost for real-estate investment trust stocks, which have fallen on worries about rising interest rates and sliding consumer confidence. What they got was the Mills announcement Monday after the bell and disappointing reports yesterday from the likes of Equity Office Properties Trust, the biggest office-building landlord in the country. REIT shares overall were down just more than 2% yesterday, making the industry the second-worst performer among Dow Jones U.S. industry groups after electric utilities, off slightly more.&lt;/br&gt;&lt;/br&gt;Broadly, REIT third-quarter earnings have been good as office, apartment and retail real-estate markets improve. Yesterday's downturn was a reversal from last week, when REITs rallied on good earnings reports and outlooks from mall REIT Simon Property Group and others.&lt;/br&gt;&lt;/br&gt;Philip Martin, senior vice president of equity research for Stifel, Nicolaus &amp; Co., described what happened to REITs yesterday as a "knee- jerk reaction" to earnings that came in a little lower than predicted at a time of increasing interest rates and rising inflation.</t>
  </si>
  <si>
    <t>So, What Really Drives the Stock Market?; Politics Certainly Can Play Role, But From Teapot to CIA Leaks, Economy Has Had Lasting Impact</t>
  </si>
  <si>
    <t>FOR THE STOCK MARKET, a big Washington scandal usually is little more than a tempest in a Teapot Dome.&lt;/br&gt;&lt;/br&gt;From President Harding's Teapot Dome scandal -- named for a Wyoming rock formation atop a misused government oil reserve -- through the Clinton impeachment, stocks have proved remarkably impervious to news that has roiled the political world.&lt;/br&gt;&lt;/br&gt;It happened again last week. Thursday's stock tumble was influenced by reports that White House aide I. Lewis Libby was about to be indicted. But stocks quickly rebounded Friday even before the indictment was announced. Down 115 points on Thursday, the Dow Jones Industrial Average soared 172.82 points on Friday to 10402.77, up 187.55 points, or 1.8%, on the week.&lt;/br&gt;&lt;/br&gt;Some of Friday's advance, certainly, reflected investor relief that the waiting was over and that Karl Rove, president Bush's political guru, wasn't indicted. But the investigation of White House leaks continues and Mr. Rove remains in legal jeopardy. When the indictment was announced during the day, the market fell, but just for a few minutes, before resuming its rise. Traders said Friday's gains appeared to have less to do with politics than with economics. They reflected pleasure that the government's report on third-quarter economic performance, also out Friday, included low inflation figures and good growth numbers.&lt;/br&gt;&lt;/br&gt;And that is the way it usually goes with political scandals. Corporate profits, inflation and interest rates are what drive stock prices. Unless political news affects those things, by making a tax increase or an economic slowdown more likely, its impact on markets tends to be short-lived.</t>
  </si>
  <si>
    <t>Rocky Mountain High Taxes</t>
  </si>
  <si>
    <t>Halloween arrived early in Colorado this year as supporters of a pro-tax ballot initiative rolled out scare tactics to dramatize the allegedly dire consequences of a "no" vote at the polls this Tuesday. We hope Colorado voters look to see what's hiding behind the fright costumes.&lt;/br&gt;&lt;/br&gt;Advocates of what amounts to a $4 billion tax hike have deluged the airwaves with threats that senior citizens will go without their lunches, schools and state parks will close, college tuitions will soar, and programs to prevent poisoning, air pollution, ski lift accidents and teenage suicide will shut down. One TV ad shows the popular mayor of Denver jumping out of a plane as a metaphor for the carnage that awaits Colorado should the tax hike fail. (Miraculously, he survived.)&lt;/br&gt;&lt;/br&gt;At stake here is the fight over the future of the famous Colorado Taxpayer Bill of Rights law, or Tabor, as it is now commonly called. Tabor was approved by voters in 1992 to end the tax and spending cycle of the 1970s and 1980s. It restricts increases in the state budget to the rate of population growth plus inflation. Any tax revenue collections above that cap are returned to taxpayers.&lt;/br&gt;&lt;/br&gt;Some $3.3 billion, well over $1,000 per taxpayer, was returned to Coloradans in just the first five years. But when the high-tech bubble popped in 2000 and 2001, Colorado was hit hard and general fund revenues fell by 15% in two years. Now Republican Governor Bill Owens has joined hands with unions and the business community to call for a five-year "time out" on Tabor so state agencies can replenish their budgets. Taxpayer groups worry that once the state is freed from Tabor's fiscal discipline, it will never be restored.&lt;/br&gt;&lt;/br&gt;This battle of Tabor has gained national attention because the law has become a template for at least two dozen other states seeking to restrain their own stampeding taxes. Colorado is a worthy role model: The tax cap is one of the main reasons that economists cite for the state moving to 10 percentage points above the national average in personal-income growth in the period after Tabor, from five points below it in the years before Tabor.</t>
  </si>
  <si>
    <t>Wal-Mart to Add Up to 600 Stores Globally in 2006</t>
  </si>
  <si>
    <t>Wal-Mart Stores Inc. plans to add between 555 and 600 stores globally next year, adding 60 million square feet and becoming more aggressive in the number of supercenters it opens, Chief Financial Officer Tom Schoewe said in an interview.&lt;/br&gt;&lt;/br&gt;The world's largest retailer by sales plans to open 270 to 280 supercenters, which sell groceries and general merchandise, in the U.S. About 160 of these will be expansions or relocations of former discount stores. This year Wal-Mart had estimated it would add between 240 and 255 supercenters, but will end up with 266 new ones.&lt;/br&gt;&lt;/br&gt;"We are ahead of plan and the practical reality is that they are getting more difficult to open, but we're putting a larger number of projects in the hopper," Mr. Schoewe said shortly before Wal-Mart began its two-day analyst conference yesterday at its Bentonville, Ark., headquarters.&lt;/br&gt;&lt;/br&gt;Wal-Mart has seen sales growth in the U.S. slow down this year because of tougher competition, an uneven economic recovery and higher fuel prices. Nonetheless, the retailer's store-opening plans indicate it is bullish on its growth prospects. Indeed, Wal-Mart Chief Executive Lee Scott said yesterday, "We could be three or four times bigger in the U.S."&lt;/br&gt;&lt;/br&gt;Mr. Scott expects local zoning and land-use laws to grow stricter in coming years. The company is reckoning that stores built and opened sooner rather than later will face fewer delays. Already the company has seen projects in certain areas take longer to gain approval than elsewhere.</t>
  </si>
  <si>
    <t>Annualized interest rates on certain investments as reported by the&lt;/br&gt;&lt;/br&gt;Federal Reserve Board on a weekly-average basis:&lt;/br&gt;&lt;/br&gt;WEEK ENDED:&lt;/br&gt;&lt;/br&gt;Oct. 21, Oct. 14,&lt;/br&gt;&lt;/br&gt;2005 2005</t>
  </si>
  <si>
    <t>Bush Picks Adviser as Greenspan's Successor; Bernanke Pledges to Maintain Continuity at Federal Reserve</t>
  </si>
  <si>
    <t>President Bush yesterday named his top economic adviser, Ben S. Bernanke, to succeed Federal Reserve Chairman Alan Greenspan, who steps down Jan. 31 after helping guide the U.S. economy for more than 18 years.&lt;/br&gt;&lt;/br&gt;Bernanke, 51, who served as a Fed board member and once chaired Princeton University's economics department, "is the right man to build on the record Alan Greenspan has established," Bush said to reporters in the Oval Office yesterday.&lt;/br&gt;&lt;/br&gt;Bernanke assured listeners that Greenspan's coming retirement will not trigger any significant shift in the Fed policies -- primarily the adjustment of interest rates -- that have helped deliver solid economic growth, low inflation and low unemployment for much of the past two decades.&lt;/br&gt;&lt;/br&gt;"My first priority will be to maintain continuity with the policies and policy strategies established during the Greenspan years," Bernanke told reporters, as the Fed chairman stood a few feet away. "If confirmed by the Senate, I will do everything in my power, in collaboration with my Fed colleagues, to help ensure the continued prosperity and stability of the American economy."&lt;/br&gt;&lt;/br&gt;Stock prices rose yesterday as Wall Street welcomed the selection of a highly regarded economist who has focused his academic career on studying Fed policy, whose thinking is well known to financial markets and who would arrive with recent experience working with Greenspan at the Fed, analysts said.</t>
  </si>
  <si>
    <t>Bush's Tax Panel Has a Crazy Idea. Let's Go For It; Why This Reform Should Begin at Home</t>
  </si>
  <si>
    <t>Pity the poor McMansion owner. If the President's Advisory Panel on Federal Tax Reform gets its way, those folks with the three-car garages, grand entryways, mega-kitchens and spacious bedrooms will lose the tax break they get for any portion of their mortgage over $312,000. In a place like Potomac, where the median sales price for a house is more than twice that amount, that could tear a hole in some fancy pocketbooks, depending on how much their owners have borrowed for their dream houses.&lt;/br&gt;&lt;/br&gt;Oh, and that little summer cottage at the beach in Rehoboth or the lakefront place at Deep Creek or Lake Anna? That might cost a bit extra too. The panel wants to eliminate the mortgage deduction for vacation homes.&lt;/br&gt;&lt;/br&gt;Planning on a home equity loan to consolidate credit card debt or cover your kid's college tuition? Think it through again. The president's advisory panel is expected to propose taking away the federal tax deduction for payments on that loan, too.&lt;/br&gt;&lt;/br&gt;These are still just proposals cooked up by a bipartisan panel, and who can count how many similar proposals have gone nowhere? But it is a panel established by President Bush and charged with making the tax code simpler, fairer and more conducive to economic growth. For it to even consider going after the home mortgage deduction is a gutsy move -- even if the president recoils at the very idea.&lt;/br&gt;&lt;/br&gt;The home mortgage interest deduction is known as the third rail of tax politics for good reason. It's loved by the people and criticized mostly by academics. It is credited with creating a nation of homeowners, spawning social stability and entire industries designed to cater to everything from financing to construction to furnishing knickknacks and beyond. Tens of millions of Americans have come to rely on the generous tax benefit -- and with home prices soaring, they aren't all McMansion owners either. In the District last year, the average house cost $415,178, according to the city's figures.</t>
  </si>
  <si>
    <t>Stocks Roar Back as Oil Prices Retreat</t>
  </si>
  <si>
    <t>Stocks soared Wednesday, with the Dow Jones industrials gaining more than 128 points as a sharp drop in oil prices and a reassuring assessment of the economy helped investors overcome their disappointment over Intel's earnings and troubling sales forecasts.&lt;/br&gt;&lt;/br&gt;Intel's profits and a warning of slow fourth-quarter sales rattled investors who had hoped for more bullish forecasts from corporate America. But the market drew solace late in the day from the Federal Reserve, which in its regular "beige book" breakdown of the economy said many parts of the country are still seeing decent growth despite high energy prices.&lt;/br&gt;&lt;/br&gt;Stocks also got a boost from falling crude oil futures after the Energy Department reported larger-than-expected inventories of oil, gasoline and heating oil.&lt;/br&gt;&lt;/br&gt;The Dow rose 128.87, or 1.3 percent, to 10,414.13. The Standard &amp; Poor's 500-stock index climbed 17.62, or 1.5 percent, to 1195.76. The tech-focused Nasdaq composite index gained 35.24, or 1.7 percent, to 2091.24.&lt;/br&gt;&lt;/br&gt;The Commerce Department said new housing construction rose to an annualized rate of 2.108 million units, far greater than the 1.975 million economists expected.</t>
  </si>
  <si>
    <t>GAO Emerges as Vanguard In Personnel Management</t>
  </si>
  <si>
    <t>It's a point David M. Walker, comptroller general and head of the Government Accountability Office, makes repeatedly when he testifies before congressional committees that oversee the federal workforce: "We strive to lead by example."&lt;/br&gt;&lt;/br&gt;Since his arrival in November 1998, Walker has worked tirelessly to brand the GAO a model agency -- what he calls a world-class professional services organization -- that has a strategic plan, standards for judging job performance and salary scales that reward the best employees but also reflect the realities of the labor market.&lt;/br&gt;&lt;/br&gt;Walker has used his position to help shape Bush administration policies on personnel management. He introduced the buzz phrase "human capital" to the federal government, as he did to the consulting world before coming to the GAO. Awkward as the term might be, Walker uses it to promote the idea that employees should be viewed as assets, valuable resources, not liabilities.&lt;/br&gt;&lt;/br&gt;He regularly invokes his efforts to reorganize and reinvigorate the GAO when advising Congress on government-wide personnel policy and the progress of two large departments -- Homeland Security and Defense -- that are crafting plans to move their employees into performance-based systems.&lt;/br&gt;&lt;/br&gt;Changes in how employees are paid and promoted are often the most sensitive issues that an agency head can tackle and, if bungled, can lower staff morale and productivity. A new study sponsored by IBM's Center for the Business of Government portrays Walker's changes as on the right track and suggests that Homeland Security, Defense and other agencies should pay more attention to the lessons learned at the GAO.</t>
  </si>
  <si>
    <t>Dollar Falls on Softer Inflation, Weak U.S. Data</t>
  </si>
  <si>
    <t>Dow Jones Newswires&lt;/br&gt;&lt;/br&gt;NEW YORK -- The dollar fell Friday after a softer-than-expected September core-inflation reading and generally weak U.S. data.&lt;/br&gt;&lt;/br&gt;In volatile morning trading, the dollar tumbled as the data were released, briefly bounced back and then fell to fresh session lows by midday. In the end, the dollar was far off the two-year high it tapped Thursday against the yen, while the euro gained more than a cent from its session low and briefly topped $1.21.&lt;/br&gt;&lt;/br&gt;In late New York trading, the euro was at $1.2087, up from $1.2033 late Thursday. The dollar sank to 114.01 yen from 114.32 yen and to 1.2834 Swiss francs from 1.2877 francs. The pound was fetching $1.7699, up from $1.7563.&lt;/br&gt;&lt;/br&gt;Although overall consumer prices rose 1.2% in September, the core number -- excluding food and energy -- rose just 0.1%. A 0.2% rise in retail sales in September also put pressure on the dollar; a 0.4% increase had been expected. The 1.3% drop in industrial production in September and the University of Michigan's mid-October consumer- sentiment index were both worse than expected.</t>
  </si>
  <si>
    <t>Dow Jones Newswires&lt;/br&gt;&lt;/br&gt;[Today's Market Forecast]&lt;/br&gt;&lt;/br&gt;Inflation, Real and Imagined&lt;/br&gt;&lt;/br&gt;It shouldn't shock anyone that a dollar doesn't go as far as it used to. Still, today's inflation report could be an eye-opener.&lt;/br&gt;&lt;/br&gt;Economists surveyed by and CNBC estimate, on average, that the Labor Department's September consumer-price index will show that prices picked up by 0.9% from their August level. That would be the biggest monthly gain since 1990. The economists' estimate would put the CPI 4.4% higher than it was a year earlier. That would be the biggest year-on-year gain since 1991.</t>
  </si>
  <si>
    <t>No Late Fees, But Watch Out For Late Rates; New Credit Card Offers Remove Common Penalty</t>
  </si>
  <si>
    <t>Designed to blunt criticism of ever-higher fees, the new cards - - with names like "Simplicity" and "Clear" -- still can ding late payers. After extolling its new features, Citibank's Simplicity card offer warns that late payments could trigger an increase in the interest rate charged on balances as well as a negative credit report. Such reports often cause other lenders to boost interest rates on a consumer's other outstanding debts.&lt;/br&gt;&lt;/br&gt;American Express Co.'s Clear card will increase a user's interest rate to 28.74 percent if a consumer pays late twice a year.&lt;/br&gt;&lt;/br&gt;David Robertson, president of the Nilson Report, a newsletter that monitors the credit card industry, said he thinks the new cards could be attractive to consumers fed up with punitive fees. However, he warns, the $39 late fees that are currently assessed may add up to far less than the hundreds of dollars in extra interest consumers would have to pay over time if the interest rates on their outstanding balances increase. "It's yet to be proven that consumers read the fine print," he said.&lt;/br&gt;&lt;/br&gt;Pennsylvania attorney Michael J. Bresnahan did read the details when he received his Citibank solicitation last week, and his reaction wasn't positive. "What a deal, no late fee and the interest on the balance goes to somewhere in the 29 percent range," Bresnahan wrote in an e-mail. "Appalling."&lt;/br&gt;&lt;/br&gt;Bresnahan said he has no choice in accepting the card; Citibank said it was sending it to him, whether he wants it or not, to replace an existing card. But, he said, "I'm certainly not going to pay late; that's an invitation to disaster."</t>
  </si>
  <si>
    <t>U.S. Banks Hope Money Transfers Attract Hispanics</t>
  </si>
  <si>
    <t>Mexican immigrants living in the United States have less expensive ways to send money to relatives in Mexico, using private and government money-transfer programs aimed at encouraging immigrants to join the U.S. banking system.&lt;/br&gt;&lt;/br&gt;Bank of America Corp. last week announced the launch of SafeSend, a free money-transfer service between the bank's branches in the United States and several Mexican financial institutions.&lt;/br&gt;&lt;/br&gt;The Federal Reserve and the Central Bank of Mexico are promoting a joint program called Directo a Mexico, under which participating U.S. banks charge low fees to send money to Mexico by using the central banks as intermediaries.&lt;/br&gt;&lt;/br&gt;People sending money to Mexico pay as much as $15 per transaction -- known as a remittance -- to companies such as First Data Corp.'s Western Union Financial Services Inc. and MoneyGram International Inc. Those companies handle most of the estimated $20 billion a year sent between the United States and Mexico. Banks account for only about 5 percent of that amount.&lt;/br&gt;&lt;/br&gt;"The end goal is to get a banking relationship started," said Diane Wagner, a Bank of America spokeswoman.</t>
  </si>
  <si>
    <t>Ground This Mission</t>
  </si>
  <si>
    <t>IN JANUARY 2004, President Bush announced an ambitious plan "to gain a new foothold on the moon and to prepare for new journeys to worlds beyond our own." It seemed, we noted then, an odd moment to embark on a dispensable project of great expense -- given a yawning budget deficit, pressing health care and educational needs, and a long-term struggle against terrorism. Now, as the country faces another great expense in the aftermath of Hurricane Katrina, NASA has unveiled its proposal for making Mr. Bush's vision a reality. Both the moment for embarking on this endeavor and the justifications for it seem odder than ever.&lt;/br&gt;&lt;/br&gt;The agency's new administrator, Michael D. Griffin, says that the $104 billion project, which would put American astronauts on the lunar surface by 2018, can be done without adding to the agency's budget (beyond keeping pace with inflation) and without taking away from the agency's valuable programs outside the area of human space flight. We hope he's right, but given NASA's history of cost overruns and inevitable cost pressures, both assertions seem optimistic. If they don't prove true, after all, Mr. Griffin won't be around to answer for them -- and yet another NASA chief will have to deal with yet another program that's gone way over budget.&lt;/br&gt;&lt;/br&gt;More fundamentally, we believe that the needs of NASA -- and the country -- can, at this point, be better served by continuing and expanding robotic exploration. In a visit to The Post the other day, Mr. Griffin emphasized the inherent limits of robots; NASA, he said, had concluded that a human could achieve in a single day what it would take a robot 90 days to do.&lt;/br&gt;&lt;/br&gt;But sending a human into space costs far more than dispatching a robot. The inherent risks of human spaceflight can be minimized but not eliminated. And humans, at least in the near future, will not be able to remain on the moon, Mars or elsewhere nearly as long as robots; the rovers Spirit and Opportunity are still cruising the Martian surface after landing in January 2004. All in all, 90 days to one seems like a pretty good trade-off.&lt;/br&gt;&lt;/br&gt;Indeed, Mr. Griffin was refreshingly candid in acknowledging that favoring humans over robots wouldn't make sense if science were the only consideration. He argued, instead, that "extending the range of human habitat out from Earth into the solar system" -- and, indeed, beyond -- is critical for human survival. "In the long run, a single-planet species will not survive," Mr. Griffin said, adding, "There will be another mass-extinction event. If we humans want to survive for hundreds of thousands or millions of years, we must ultimately populate other planets."</t>
  </si>
  <si>
    <t>Debt-Relief Plan Gains Key Support At World Bank, IMF</t>
  </si>
  <si>
    <t>WASHINGTON -- Culminating more than a year of effort by the U.S., Britain and scores of antipoverty activists, the governors of the World Bank and International Monetary Fund endorsed a plan to forgive as much as $55 billion in loans to as many as 40 impoverished nations.&lt;/br&gt;&lt;/br&gt;The endorsements, during a series of weekend meetings here, make the debt-relief offer all but final. The executive boards of both institutions could meet as early as this week to seal the deal.&lt;/br&gt;&lt;/br&gt;"To make growth achievable and future aid more likely to bolster success, we simply must confront unsustainable debt burdens in the poorest countries," Treasury Secretary John Snow told representatives of the other 183 IMF and World Bank member nations Saturday.&lt;/br&gt;&lt;/br&gt;Entering the weekend, the debt-relief plan appeared in danger of stalling, though President Bush and his counterparts from the other Group of Eight major industrialized powers had signed off on it during a summit in Scotland in July.&lt;/br&gt;&lt;/br&gt;The big breakthrough came Friday night, when Mr. Snow and his G-8 counterparts signed a letter pledging to replenish the World Bank's resources to make up for revenue lost when the bank forgives billions of dollars in loans outstanding. The pledge helped assuage the fears of the Netherlands and other small countries that big nations would demand that the World Bank -- the largest lender for developing nations -- forgive billions of dollars in loans, possibly leaving it short of cash for its development mission.</t>
  </si>
  <si>
    <t>Louisiana Goes After Federal Billions</t>
  </si>
  <si>
    <t>Louisiana's congressional delegation has requested $40 billion for Army Corps of Engineers projects in the wake of Hurricane Katrina, about 10 times the annual Corps budget for the entire nation, or 16 times the amount the Corps has said it would need to protect New Orleans from a Category 5 hurricane.&lt;/br&gt;&lt;/br&gt;Louisiana Sens. David Vitter (R) and Mary Landrieu (D) tucked the request into their $250 billion Hurricane Katrina Disaster Relief and Economic Recovery Act, the state's opening salvo in the scramble for federal dollars.&lt;/br&gt;&lt;/br&gt;The bill, unveiled last week, would create a powerful "Pelican Commission" controlled by Louisiana residents that would decide which Corps projects to fund, and ordered the commission to consider several controversial navigation projects that have nothing to do with flood protection. The Corps section of the Louisiana bill, which was supported by the entire state delegation, was based on recommendations from a "working group" dominated by lobbyists for ports, shipping firms, energy companies and other corporate interests.&lt;/br&gt;&lt;/br&gt;The bill would exempt any Corps projects approved by the commission from provisions of the National Environmental Policy Act and the Clean Water Act. It would also waive the usual Corps cost- sharing requirements, ensuring that federal taxpayers would pay every dime.&lt;/br&gt;&lt;/br&gt;With the public eager to help Katrina's victims, President Bush and Congress have already approved $62.3 billion in spending for the Gulf Coast. But some budget hawks are grumbling about the impact on the deficit; the Louisiana delegation's $250 billion bill would cost more than the Louisiana Purchase under the Jefferson administration on an inflation-adjusted basis. Some critics of federal water projects said the $40 billion Corps request could make the delegation look especially greedy and undermine support for the state's reconstruction plans.</t>
  </si>
  <si>
    <t>Choose: Guns or Butter</t>
  </si>
  <si>
    <t>On Aug. 3, 1967, President Lyndon B. Johnson sent a message to Congress in which he said that the United States could not continue to fight a war in Vietnam and at the same time continue his Great Society programs without, among other things, raising taxes. George Bush ought to read that message. It was titled "The Hard and Inescapable Facts."&lt;/br&gt;&lt;/br&gt;For Bush, facts are neither hard nor inescapable. He believes in "magical math" -- a firm understanding that somehow, in some way, something will happen to make everything come out right in the end. This is the economics practiced by the dreamy who think that today's credit card purchase will never come due. This, in a nutshell, is the financial blueprint for the United States of America.&lt;/br&gt;&lt;/br&gt;For Johnson, the realization that bills come due came too late. Early on he said, "We can continue the Great Society while we fight in Vietnam," but he sensed -- canny pol that he was -- that the American people would pay for the former but not, if they had to choose, the latter. When Johnson finally had to ask for a tax increase, he was on his way out as president. Less than a year after delivering his message about hard facts, he had to face the hardest one himself: He announced he would not seek reelection.&lt;/br&gt;&lt;/br&gt;Bush, having won a second term, cannot seek reelection and so he may never become politically accountable for his mismanagement of the nation's finances. As Johnson initially attempted, Bush is telling the American people they can have both guns and butter -- two for the price of one. In Bush's case, "guns" is the war in Iraq (and Afghanistan) and the "butter" is domestic programs such as enriched Medicare along with the war on terrorism, which Bush himself has characterized as virtually endless. In his case, though, he has not only refused to raise taxes, he has actually lowered them. LBJ could only marvel.&lt;/br&gt;&lt;/br&gt;Ever since the war in Iraq went from resplendent victory ("Mission Accomplished") to the ugly quagmire it has become (almost 2,000 American dead), commentators have been making comparisons to Vietnam. I myself have done that -- and I think certain commonalities exist and are troublesome. Usually, these comparisons focus on military or political matters, but Robert D. Hormats, a former assistant secretary of state and now a vice chairman of Goldman Sachs International, has found what may be a more apt comparison. Initially, both wars were financed on the cheap because interest rates were low.</t>
  </si>
  <si>
    <t>Other Views on the Value of the SAT</t>
  </si>
  <si>
    <t>Since you asked for our feedback about your article on SAT tests ["What the SAT Tests Are Really Scoring," Fairfax Extra, Sept. 8], I will give you my two cents as a parent of a Madison High School senior.&lt;/br&gt;&lt;/br&gt;First of all, unlike you, I am a fan of the SAT. I think it's critical to efficiency in college admissions, given that some school districts practice rampant grade inflation and others (including Fairfax County) do not. Without the objectivity of having SAT grades, colleges would be missing a critical piece of information in their admissions processes. As I am sure you know, studies have indeed found the SAT to be a good and useful predictor of how well kids do in college.&lt;/br&gt;&lt;/br&gt;On the other hand, I agree with you that the average SAT grade of a school's students doesn't tell one much about whether that school is a good place to learn. After all, even with the changes, it's still pretty much an aptitude test. Thus, it's going to correlate more with IQ than with the quality of teachers. Moreover, if one's goal is to get into the most selective college possible, I think there's probably a decent argument to be made that one may be better off in one of the less elite high schools, taking as many tough courses as possible and perhaps standing out more from the pack.&lt;/br&gt;&lt;/br&gt;Your Sept. 8 column was a good piece, but it was incomplete because it did not include several relevant factors affecting SAT scores. While poverty does correlate with SAT achievement, a more powerful correlation appears to be culture.&lt;/br&gt;&lt;/br&gt;Asians in general and the immigrants from some Latin countries have a deep cultural reverence for education that transcends economic status. On the other hand, domestic underclass culture, particularly that of many African Americans, denigrates promising black students as "acting white," as if scholarship was a racial characteristic.</t>
  </si>
  <si>
    <t>Katrina's Costs Weigh Down Stock Indexes</t>
  </si>
  <si>
    <t>STOCKS SLOSHED AROUND in the red as investors focused more on post- Katrina worries than positive economic data collected prior to the devastating hurricane and its aftermath.&lt;/br&gt;&lt;/br&gt;Stock indexes started the day up about 3% since the hurricane slammed the Gulf Coast at the end of last month. But rising damage estimates are stoking fears that the economy and corporate profits will be dinged by higher gas prices and lower consumer spending resulting from Katrina.&lt;/br&gt;&lt;/br&gt;The Dow Jones Industrial Average fell 85.50 points, or 0.8%, to 10597.44. The tech-stock-heavy Nasdaq Composite Index slipped 0.5%, or 11.08 points, to 2171.75. The Standard &amp; Poor's 500-stock index dropped 0.8%, or 9.36 points, to 1231.20. Bond prices rose as investors were cheered by lower-than-expected inflation in August, pushing down yields.&lt;/br&gt;&lt;/br&gt;"The market has been pretty strong since the storm, so it makes sense that we'd give some gains back," said Andy Brooks, head of stock trading for T. Rowe Price Group Inc. "All this economic data is open to revision post-Katrina."&lt;/br&gt;&lt;/br&gt;Indeed, investors shrugged off heartening readings on the economy gathered prior to the hurricane. Despite record oil imports, the U.S. trade deficit unexpectedly narrowed in July, the Commerce Department said. Meantime, the Labor Department released data showing that the prices of wholesale goods in the U.S. rose at a slower rate last month.</t>
  </si>
  <si>
    <t>Protestant Anger Runs Deep in Belfast; Riots Seen as Expression of Rage and Frustration Among Working Class</t>
  </si>
  <si>
    <t>For three nights Protestant rioters trashed David Hamilton's neighborhood in east Belfast, tossing firebombs and rocks, hijacking and burning cars and ripping down streetlights in the city's worst violence in years.&lt;/br&gt;&lt;/br&gt;Looking at the shattered battlefield of his street on Tuesday, Hamilton, 37, also a Protestant, said he would have been out there too if he were a little younger and didn't have four children. "The Protestant people are persecuted and want to stick up for themselves, but nobody seems to be listening," he said. "The only way to be heard is the way the Catholics do it -- with violence."&lt;/br&gt;&lt;/br&gt;According to a variety of Protestants interviewed here, the riots over the past few days were an expression of rage and frustration among members of the Protestant working class, who feel they are being left behind economically and politically in the aftermath of the three-decade sectarian war known as "the Troubles."&lt;/br&gt;&lt;/br&gt;When the Irish Republican Army this summer declared an end to its armed struggle, British Prime Minister Tony Blair hailed the historic step. His government immediately began withdrawing troops and dismantling military posts in the province.&lt;/br&gt;&lt;/br&gt;But furious Protestants said they were being betrayed. Their rage was compounded by the release of a convicted IRA bomber, Sean Kelly, the night before the IRA declaration in July. Protestants saw it as a reward from Blair for disarmament.</t>
  </si>
  <si>
    <t>Stocks Improve With Economic Outlook</t>
  </si>
  <si>
    <t>Wall Street advanced solidly Friday to finish the week higher as oil prices cooled and investors embraced signs that the economy could move forward despite Hurricane Katrina's devastation of the Gulf Coast. The major indexes gained for the week.&lt;/br&gt;&lt;/br&gt;Falling energy prices lent to a brighter economic picture in Katrina's wake, with crude oil sliding despite worries about record- high energy costs this winter and continued refinery shutdowns and gasoline futures slipping below $2 a gallon. Investors also anticipated a burst of activity once reconstruction begins in the Gulf region.&lt;/br&gt;&lt;/br&gt;"The market seems to be concentrating on the future rebuilding of the devastated area, and I think that's what's keeping the market from declining," said Peter Cardillo, chief strategist at S.W. Bach &amp; Co.&lt;/br&gt;&lt;/br&gt;Revised forecasts from chipmakers Texas Instruments and Intel late Thursday bolstered the market with indications that consumer spending remains healthy. Texas Instruments raised its quarterly estimates -- fueling hopes for greater electronics demand and calming fears of a spending slowdown -- while rival Intel refined its previous view.&lt;/br&gt;&lt;/br&gt;Broader stock indicators also gained ground. The Standard &amp; Poor's 500-stock index rose 9.81, or 0.8 percent, to 1241.48, and the Nasdaq composite index advanced 9.48, or 0.44 percent, to 2175.51.</t>
  </si>
  <si>
    <t>Beltway Hurricane</t>
  </si>
  <si>
    <t>Ten days after Katrina, the private economy is holding up nicely. Oil platforms and pipelines are being repaired, traffic is returning on the Mississippi, gasoline prices are stabilizing, and the stock market has rallied two days in a row. The biggest threat now to a rapid and complete recovery is the storm-after-the-storm in Washington, where the politicians are making Governor Blanco look composed.&lt;/br&gt;&lt;/br&gt;Our panicky, or shall we say opportunistic, solons are already using Katrina to bust through whatever spending limits they had previously set for themselves. Following last week's $10.5 billion, Congress is set to appropriate $52 billion more this week, and not just for the Gulf Coast. Senate Minority Leader Harry Reid has already tossed out $150 billion as a spending goal, and Republicans are saying they won't be outbid. No one wants to be stingy, but it's time to worry when the same people who passed a $286 billion highway bill without enough money for Louisiana levees now want to throw money at everything in sight.&lt;/br&gt;&lt;/br&gt;If you think we're being cynical, consider that it took all of two days back from recess for Democratic leaders yesterday to propose killing this year's budget resolution. That document is hardly a fiscal straitjacket. But it is the only mechanism Congress has for putting any restraint on Medicaid and other entitlements growing by 7% to 8% a year, or triple the inflation rate. It's a terrible sign for fiscal sanity that GOP leaders gave in yesterday and agreed to suspend "budget reconciliation" for at least two weeks.&lt;/br&gt;&lt;/br&gt;The real agenda here is to use Katrina to kill the Bush tax cuts and restore Congressional spending-at-will. The rules of "reconciliation" allow tax cuts to pass the Senate with 50 votes, rather than with the 60 needed to break a filibuster. So Republicans had hoped to use those rules to extend the Bush tax cuts on dividends and capital gains for another two years, through 2010. Without reconciliation, tax cuts are dead.&lt;/br&gt;&lt;/br&gt;The irony is that Congress is doing all of this just as the U.S. economy spurred by tax cuts is throwing off record increases in revenues. Federal coffers are rising this year to the tune of $262 billion more than in fiscal 2004, and most state budgets are also brimming. If America is going to have any hope of financing both a war on terror and hurricane relief, it needs to keep this expansion growing. Telling investors that their tax rates on dividends will soon rise back to 35% from 15%, and on capital gains to 20% from 15%, would both shock the stock market and hurt growth.</t>
  </si>
  <si>
    <t>Infosys Taps Surging Demand in EU</t>
  </si>
  <si>
    <t>BANGALORE, India -- The president of Infosys Technologies Ltd. said surging demand from Europe is powering growth at the outsourcing company.&lt;/br&gt;&lt;/br&gt;"A lot of large [European] corporations have been testing the waters with their toes," and they now are ready to dive in, said Nandan Nilekani, who also is chief executive of Infosys, India's second- largest outsourcing company by revenue.&lt;/br&gt;&lt;/br&gt;Last week, Infosys signed a five-year, $140 million deal to maintain and support software applications for Dutch bank ABN Amro Holding NV. The contract could be just the beginning of a wave of orders from European Union members, Mr. Nilekani said.&lt;/br&gt;&lt;/br&gt;Mr. Nilekani said that while Indian information-technology-service outsourcing companies receive more than 80% of their revenue from U.S. clients, more European companies realize that they have to outsource to be competitive.&lt;/br&gt;&lt;/br&gt;Although Infosys's revenue from Europe has grown more than 50% a year in the past five years, it still accounts for only 23% of overall sales. Europe is likely to account for more than 30% of total revenue at big Indian outsourcing companies in the next few years, industry analysts say.</t>
  </si>
  <si>
    <t>Annualized interest rates on certain investments as reported by the Federal&lt;/br&gt;&lt;/br&gt;Reserve Board on a weekly-average basis:&lt;/br&gt;&lt;/br&gt;WEEK ENDED:&lt;/br&gt;&lt;/br&gt;Sep. 06, Aug. 26,&lt;/br&gt;&lt;/br&gt;2005 2005</t>
  </si>
  <si>
    <t>Katrina Forces Investors To Rethink Fall Strategies</t>
  </si>
  <si>
    <t>HURRICANE KATRINA IS forcing professional investors to rethink their strategies for the fall.&lt;/br&gt;&lt;/br&gt;The week after Labor Day is when the pros come back from vacation and adjust their portfolios for the rest of the year. Until the beginning of last week, they thought they had a pretty strong grasp on what mattered for stocks -- the Federal Reserve, oil prices and the ability of corporate earnings to keep racing ahead.&lt;/br&gt;&lt;/br&gt;Now, those calculations are back in doubt. Some investors believe Katrina will hold the stock market back, as rising oil prices and shipping disruptions hurt corporate profits and economic growth. Others think Katrina actually could help stocks in the longer term, since the rebuilding effort eventually should spur consumption and investment in new equipment. They also see the Fed, at least temporarily, supporting the economy by suspending its campaign of interest-rate increases.&lt;/br&gt;&lt;/br&gt;Who is right will have an enormous impact on the stock market's direction.&lt;/br&gt;&lt;/br&gt;"This is changing a lot of the thought patterns that I had 30 days ago," says William Dwyer, president of MTB Investment Advisors in Baltimore, which manages more than $11.5 billion in stocks, bonds and money-market investments. He believes that, after the initial economic hit, the rebuilding actually could extend the life of both the economic recovery and the bull market. Mr. Dwyer sees the rebuilding adding $50 billion to the economy in the next six months, close to 0.5% of the economy's total value.</t>
  </si>
  <si>
    <t>Wall Street Sees Limited Storm Impact</t>
  </si>
  <si>
    <t>Wall Street economists and money managers spent the long holiday weekend keeping close watch on the effects of Hurricane Katrina, with many saying that, despite the devastation, the long-term impact on U.S. and global economic growth should be muted.&lt;/br&gt;&lt;/br&gt;But several analysts also warned that global stock, bond, currency and commodities markets may react sharply in the coming days and weeks to any signs of prolonged energy supply disruption, depressed consumer spending or rapidly rising unemployment.&lt;/br&gt;&lt;/br&gt;"The economic and market implications of Katrina, and her ugly aftermath, remain highly problematic," Robert J. Barbera, chief economist at ITG-Hoenig, wrote in a report to clients over the weekend. "Most obviously, a slower trajectory for global growth now seems unavoidable. . . . U.S. consumer spending will take a hit in the months ahead."&lt;/br&gt;&lt;/br&gt;Several Wall Street firms reduced their predictions for U.S. economic growth in the second half of the year, citing the impact of gas prices on consumer spending and the disruption of commodity shipments through the critical ports at the mouth of the Mississippi. Credit Suisse First Boston, for instance, reduced its estimated gross domestic product growth for the third quarter from 3.7 percent to 3 percent.&lt;/br&gt;&lt;/br&gt;William C. Dudley, chief U.S. economist at Goldman Sachs &amp; Co., wrote in a research note that the reduction in economic output should be limited to the next few months. But he said such an outcome was not guaranteed. "The worst-case scenario is if the drop in consumer spending leads to significant [enough] job losses to push the unemployment rate materially higher. That could be sufficient to generate the type of dynamics that culminate in recession."</t>
  </si>
  <si>
    <t>Answer Man: Putting the Cars Before the Fact</t>
  </si>
  <si>
    <t>The Labor Day weekend is upon us. We hear authoritative pronouncements from AAA Mid-Atlantic confidently predicting the number of persons in the metropolitan area who will be traveling over 50 miles outside the area during the holiday weekend. We hear similar predictions for Memorial Day and Thanksgiving. How do they know that? What methodology do they use?&lt;/br&gt;&lt;/br&gt;Answer Man has often thought that it would be useful to possess a time machine. He would use it to go into the past to rectify certain bad decisions -- an unfortunate quip at a social event, a poor choice of haircut, the more ill-advised portions of his senior prom -- and, occasionally, to peer into the future.&lt;/br&gt;&lt;/br&gt;He also would lend it to AAA so it could leap forward, count some cars, then come back and tell us exactly what's in store for us, traffic-wise.&lt;/br&gt;&lt;/br&gt;Sadly, such technology does not exist. And so AAA has to rely on a different method for its predictions of holiday traffic volume. Here's what it does: It asks people if they're going to travel.&lt;/br&gt;&lt;/br&gt;Actually, the Travel Industry Association of America asks that question. To arrive at this year's Labor Day forecasts, TIA pollsters called at random 1,300 U.S. adults between July 15 and 25 and surveyed them about their travel intentions, said AAA spokesman Justin McNaull. The results of that survey were then massaged, with the massage oil being a proprietary forecast model developed by TIA's economist. Its ingredients are the results of the surveys the association is doing continually, along with such indicators as unemployment rates, consumer spending and gross domestic product. The final figure was then broken down for various geographic locations.</t>
  </si>
  <si>
    <t>Realistic Price Pays Off In a Cooling Market</t>
  </si>
  <si>
    <t>If you're thinking about selling a house this fall, keep in mind this real-life real estate parable. It's all about being too greedy at the very moment that your local market may be past its price- growth peak and slowly cooling off.&lt;/br&gt;&lt;/br&gt;The story was related to me in late August by one of the country's top analysts of housing price movements and mortgage trends, Amy Crews Cutts, deputy chief economist at Freddie Mac in McLean.&lt;/br&gt;&lt;/br&gt;Cutts lives in a suburban Washington neighborhood of relatively modest houses of roughly similar ages and lot sizes. Absent major additions or renovations, home values tend to move together within a narrow price band, most recently about $400,000.&lt;/br&gt;&lt;/br&gt;One homeowner, however, decided to move the goal posts. He put his house on the market for $50,000 more than anyone had ever paid in the neighborhood -- $450,000.&lt;/br&gt;&lt;/br&gt;Three months later, he hadn't gotten a nibble, much less a full- price offer. But he still insisted that somehow, somewhere there was a buyer at $450,000.</t>
  </si>
  <si>
    <t>Katrina, Oil and the Fed</t>
  </si>
  <si>
    <t>The economic damage from Hurricane Katrina will take months to sort out, but it's not too soon to sort the good from the bad among possible government responses. The first rule of policy in a disaster should be to do no more harm.&lt;/br&gt;&lt;/br&gt;In the category of good is the Bush Administration's decision yesterday to release some oil from the Strategic Petroleum Reserve to help Gulf Coast refiners keep operating. With oil supplies reduced, the refiners need to borrow the SPR crude or they might have to shut down. The companies will return the borrowed oil to the Reserve when private supplies are back to normal.&lt;/br&gt;&lt;/br&gt;The Administration is also right to resist the temptation to go further and flood the market with Reserve crude, even if that would look good politically. "The President is willing to do what it takes to relieve an oil company, but not enough to relieve the crushing burden of oil speculation and price-fixing on American consumers and small businesses," declared Congressman Ed Markey, thus taking the prize as the first Member of Congress to exploit this natural disaster for partisan gain. His staff should tell the Massachusetts Democrat that releasing more crude won't affect prices at the pump by one penny if the oil can't be refined into gasoline.&lt;/br&gt;&lt;/br&gt;Far more likely to reduce gas prices is yesterday's timely decision by the Environmental Protection Agency to suspend temporarily some pollution standards on gas and diesel fuel to ease shortages. One cause of generally higher gas prices that isn't well understood by the public is the proliferation of "boutique" fuels to meet anti-pollution rules passed by Congressmen like Mr. Markey. These require special refining capacity, and with the shutdown of at least eight refineries it makes sense to ease these rules given the more urgent need to rebuild fuel supplies.&lt;/br&gt;&lt;/br&gt;Even better, the EPA waived the rules for all 50 states, not just those directly hit by the hurricane. This recognizes that Katrina will end up affecting gas prices nationwide because of shortages and delivery delays, so 50-state relief ought to reduce the number of local price spikes. We wish the EPA had extended the waivers beyond September 15, but at least that's the day the EPA's requirements for summer-fuel blends expire and the industry may have winter fuel stocks ready to go.</t>
  </si>
  <si>
    <t>County Less Wealthy in '05</t>
  </si>
  <si>
    <t>The U.S. Census Bureau reported this week that Howard was the fifth-wealthiest county in the country, based on a median household income of $82,065 in 2004. That puts Howard just below Montgomery County, which had a median household income of $82,971 last year, according to the bureau's annual American Community Survey. The highest-ranked in the nation was Fairfax County, with a median household income of $88,133.&lt;/br&gt;&lt;/br&gt;In the 2003 American Community Survey, Howard ranked second in the country for household income, at $88,555. In 2002, Howard was ranked fifth wealthiest, behind Montgomery and Fairfax. The survey is available at www.census.gov.&lt;/br&gt;&lt;/br&gt;The effort to protect more farmland in the county is prompting "a fairly high anxiety level," Marsha S. McLaughlin, director of the Howard Department of Planning and Zoning, said this week.&lt;/br&gt;&lt;/br&gt;McLaughlin told a newly appointed committee of west county landowners, developers, land-use lawyers and homebuilders that she hopes the group can strike a balance between protecting landowners' property rights and preserving more farmland.&lt;/br&gt;&lt;/br&gt;The panel was assembled after western residents complained vigorously last month about the department's proposal to reduce residential density on land zoned "rural conservation." County officials worry they're losing too much prime farmland to development, so they want to make it less attractive to build there.</t>
  </si>
  <si>
    <t>Measuring the Economy May Not Be as Simple as 1, 2, 3</t>
  </si>
  <si>
    <t>The Census Bureau tomorrow will release the latest statistics on poverty in the United States, the income level of an average household and the number of Americans still lacking health insurance.&lt;/br&gt;&lt;/br&gt;A growing chorus of experts and politicians is raising questions about the data that frame Americans' understanding of their nation's well-being. From poverty levels to health insurance, inflation to personal savings, widely accepted statistics are overstating some problems and understating others, miscounting people, and sending policymakers down blind alleys.&lt;/br&gt;&lt;/br&gt;"We're getting at best an impressionistic sense of what's going on in the economy," said Rep. Rahm Emanuel (D-Ill.), who recently introduced legislation to establish an independent commission aimed at overhauling government economic statistics. "Major policy decisions are being made based on data that is inadequate to the task."&lt;/br&gt;&lt;/br&gt;This seemingly technical problem has real-world consequences, allocating federal assistance to some who don't need it while cutting off others who do, raising the costs of programs like Social Security, or pushing policies for problems that may not exist.&lt;/br&gt;&lt;/br&gt;For example, since poverty levels are not adjusted for regional costs of living, the working poor in expensive urban centers like Washington are routinely excluded from federal programs because their income lifts them above the official poverty line. The rural poor in low-cost states like Arkansas often can afford considerably higher standards of living than their urban compatriots. Yet they may be eligible for food stamps, housing aid, free school lunches and other programs that exclude the urbanites.</t>
  </si>
  <si>
    <t>Halliburton, Nabors Rise on Oil As Home Data Boost Beazer; Enterprise GP Increases 16% In Its First Day of Trading; Baidu.com Tumbles 5.1%</t>
  </si>
  <si>
    <t>Dow Jones Newswires&lt;/br&gt;&lt;/br&gt;Stocks fell as the price of oil rose to a record, but home builders such as Toll Brothers bucked the declines on a positive report on the housing market.&lt;/br&gt;&lt;/br&gt;The Dow Jones Industrial Average lost 84.71, or 0.8%, to 10434.87; the Nasdaq Composite Index slid 8.34, or 0.4%, to 2128.91; and the Standard &amp; Poor's 500-stock index declined 8, or 0.7%, to 1209.59.&lt;/br&gt;&lt;/br&gt;Selling accelerated late in the session as crude-oil futures ascended to yet another record. "It's finally gotten to the point where it's beginning to influence consumer behavior," said Bruce Bittles, chief investment strategist at R.W. Baird.&lt;/br&gt;&lt;/br&gt;On top of high oil prices, a report showing a drop in durable-goods orders weighed on economically sensitive stocks such as Dow-industrial component Caterpillar, which lost $1.48, or 2.7%, to $53.21.</t>
  </si>
  <si>
    <t>EDS Negotiations to Sell Unit Fizzle</t>
  </si>
  <si>
    <t>Negotiations to sell Electronic Data Systems Corp.'s A.T. Kearney management-consulting unit collapsed after the sole bidder withdrew.&lt;/br&gt;&lt;/br&gt;Monitor Group, a Cambridge, Mass., consulting firm, said two months of analysis and talks couldn't produce a deal acceptable to Monitor, EDS and Kearney partners. "We didn't see that there would be enough free cash flow, especially in the early years," a Monitor spokesman said.&lt;/br&gt;&lt;/br&gt;The breakdown in talks increases the likelihood that EDS may have to write down assets associated with A.T. Kearney, said Cynthia L. Houlton, an analyst at RBC Capital Markets, a unit of Royal Bank of Canada. EDS reported assets associated with Kearney of $276 million as of June 30.&lt;/br&gt;&lt;/br&gt;"I don't think people are lining up to take the place of the Monitor Group," she said. Ms. Houlton doesn't own shares in EDS, and rates the stock "sector perform." RBC Capital Markets doesn't provide investment-banking services with EDS.&lt;/br&gt;&lt;/br&gt;News of the deal collapse was reported on Crain's Chicago Business Web site.</t>
  </si>
  <si>
    <t>Millennium Pharmaceuticals Sees Brisk Trade in Its Calls and Puts</t>
  </si>
  <si>
    <t>Dow Jones Newswires&lt;/br&gt;&lt;/br&gt;Options at Millennium Pharmaceuticals were active amid a leap in expectations for overall market volatility.&lt;/br&gt;&lt;/br&gt;Millennium's September 12.50 calls traded 9,005 contracts, compared with 7,769 outstanding, and rose 10 cents to 20 cents at the Chicago Board of Options Exchange. Its September 10 puts also were active, trading 1,466 contracts and gaining 20 cents to 60 cents. The heavy trading came amid a surge in implied volatility -- a gauge of traders' expectations of stock-price swings. Millennium stock shed 30 cents, or 2.9%, to $9.88 a share on the Nasdaq Stock Market.&lt;/br&gt;&lt;/br&gt;Some observers interpreted the options activity as a bullish sign for stock in the Cambridge, Mass., drug company. "Shorts are scared," said Walter Lamerton, head of options at SG Cowen &amp; Co. "They're afraid something's getting ready to come out and they're going to get hurt."&lt;/br&gt;&lt;/br&gt;A possible driver, some observers said, is a coming Food and Drug Administration hearing about a cancer drug developed by Millennium rival Celgene. Investors have worried that if Celgene's Revlimid drug wins FDA approval, it could erode the market share of Velcade, one of Millennium's key drugs.</t>
  </si>
  <si>
    <t>Some Called It Sleep; Henry Roth wrote an American classic in 1934, then fell silent for 60 years.</t>
  </si>
  <si>
    <t>If you were an English major in the '60s or '70s, chances are you took a course in the Jewish novel and read books by Saul Bellow, Bernard Malamud and Philip Roth. These days, Bellow's not politically correct enough for many professors, Malamud's largely forgotten, Philip Roth is just a novelist, not a Jewish one, and few of those teaching the dozens of younger novelists who happen to be Jewish would identify them that way.&lt;/br&gt;&lt;/br&gt;Besides, as far as classroom focus goes, most of those coming of age in literature these days are women, whether Jewish or Gentile. Students used to read about young Jewish guys on the way up, but Augie March and Alexander Portnoy have been replaced by the heroines of Candace Bushnell, both in books and, thanks to student interest in film and TV, in such forms as the "Sex and the City" series, which gives a whole new meaning to the phrase "on the make." This curricular shift is as it should be, given the current concern with the role of women, even if it minimizes the more parlous place of the Jew in the Western canon (there's no play called "The Desperate Housewife of Venice").&lt;/br&gt;&lt;/br&gt;If the chapter in U.S. literary history called The Jewish Novel has closed, Steven G. Kellman brings us back to its strange beginnings in his lucid, highly readable biography of a writer whose life is as peculiar as anything in his fiction. Bellow, Malamud and company needed an ancestor to add gravitas to their mid-century Renaissance, and they found him in Henry Roth, who wrote Call It Sleep in 1934 and then lapsed into six decades of nearly total silence, spending most of those years as a waterfowl farmer in Maine and erupting in his eighties in a volcanic flood of prose that yielded thousands of pages just before his death.&lt;/br&gt;&lt;/br&gt;Born Herschel Roth in 1906 in Galicia, a region of Austro- Hungary, the future novelist crossed the Atlantic as a babe in his mother's arms, traveling in steerage as part of the massive Jewish immigration that eventually made New York the capital of the Diaspora. The family moved around New York, spending just four years on the Lower East Side, which would become the cosmos of Call It Sleep. His mother never really learned English, and his father was a failure at making a living and at fatherhood. (Late in life, after Roth married Muriel Parker and had a family of his own, the father described him as "a schmo who had married a shiksa and didn't amount to anything.") An indifferent student, Roth profited from City College of New York's populist admissions policy. But his real literary education came from bohemian friends who introduced him to writers like James Joyce and T.S. Eliot.&lt;/br&gt;&lt;/br&gt;The ennui and alienation of Eliot's personae appealed to Roth, and Kellman points out that, in composing Call It Sleep, the novelist took from Joyce the goal of transforming the quotidian into art, the idea for the self-portrait of the artist as a young man and the stream-of-consciousness technique. Call It Sleep tells the story of six years in the life of an immigrant boy named David Schearl just prior to World War I. David is protected by a loving mother, but his increasingly paranoid father can't hold down a job and makes life hell for them all. The squalor Roth depicted offended some critics, though others praised the gritty details as true to life. But in 1934, when unemployment exceeded 20 percent, relatively few readers were interested in throwing their disposable cash at an unknown writer, especially one with so troubling a story to tell, and within two years Call It Sleep was out of print.</t>
  </si>
  <si>
    <t>Producer Prices Jumped 1% in July; Energy and Car Costs Soar, But Economists Fail to See Signals of Broad Inflation</t>
  </si>
  <si>
    <t>WASHINGTON -- Wholesale prices in July jumped by the largest amount in nine months, boosted by a surge in the cost of cars and energy.&lt;/br&gt;&lt;/br&gt;But economists expressed little concern that the higher prices producers are paying signal broad inflation.&lt;/br&gt;&lt;/br&gt;The producer-price index for finished goods rose 1% last month, the Labor Department said. The index was flat in June.&lt;/br&gt;&lt;/br&gt;Much of the overall monthly increase reflected a 4.4% rise in energy prices, led by a 10.9% jump in gasoline prices and a 3.7% rise in the cost of natural gas.&lt;/br&gt;&lt;/br&gt;The reported rise in wholesale prices contributed to a sharp oil- price drop on commodities markets yesterday, amid concerns that the two-year surge in prices could finally be cutting into demand for petroleum products like gasoline. Crude-oil futures for September delivery settled at $63.25, down $2.83, on the New York Mercantile Exchange.</t>
  </si>
  <si>
    <t>Hewlett-Packard Profit Helps Lift Stocks</t>
  </si>
  <si>
    <t>Stocks rose yesterday after Hewlett-Packard reported earnings that beat analysts' estimates and oil prices had their biggest drop since April.&lt;/br&gt;&lt;/br&gt;Hewlett-Packard, the final Dow Jones industrial average member to announce results for the past quarter, was joined by semiconductor- production equipment maker Applied Materials, which also posted results that exceeded Wall Street expectations.&lt;/br&gt;&lt;/br&gt;"Earnings across the board are still going to drive stock prices higher this year and be pretty good," said Jon Brorson, who helps manage $72 billion as head of growth investing at Neuberger Berman in Chicago.&lt;/br&gt;&lt;/br&gt;The Dow rose 37.26, or 0.4 percent, to 10,550.71. The Nasdaq composite index gained 8.09, or 0.4 percent, to 2145.15. The S&amp;P 500 inched up 0.90, or 0.1 percent, to 1220.24, limited by a slide in energy stocks. A government report on producer prices that showed inflation may be accelerating also weighed on the benchmarks.&lt;/br&gt;&lt;/br&gt;Crude oil for September delivery tumbled $2.83 a barrel in New York, the steepest decline since April 27, as a government report showed that inventories were sufficient for refineries to make gasoline for the final weeks of the summer.</t>
  </si>
  <si>
    <t>Cash Is a Viable Investment Again; With Stocks and Bonds Looking Less Attractive, Money Markets Perk Up</t>
  </si>
  <si>
    <t>Dow Jones Newswires&lt;/br&gt;&lt;/br&gt;Sexy it isn't, but cash is catching the eye of those on Wall Street and Main Street alike.&lt;/br&gt;&lt;/br&gt;Considered a sucker's bet in the late 1990s -- when stocks, especially technology shares, boasted solid double-digit returns -- cash also didn't fare much better in the first half of this decade. Rapid-fire interest-rate cuts by the Federal Reserve in 2001-03 made the cost of money cheap, and returns on parking funds in money-market accounts minuscule.&lt;/br&gt;&lt;/br&gt;That is changing, but the pace of Fed interest-rate increases has been so gradual that it is only now beginning to register with investors who are casting around for better returns given the lackluster performance of riskier stocks this year.&lt;/br&gt;&lt;/br&gt;It isn't only stocks that stand to lose as these interest-bearing instruments ascend to new heights. Longer-dated Treasury bonds are also looking increasingly unattractive in a world where the virtually risk-free cash investment promises nearly the same return as a 10-year note.</t>
  </si>
  <si>
    <t>As Hedge Funds Go Mainstream, Risk Is Magnified</t>
  </si>
  <si>
    <t>Hedge funds used to reek of exclusivity. They were run by the most cunning traders on Wall Street, who employed exotic trading techniques designed to make money regardless of whether markets rose, fell or stayed flat. Their clients included only the super- rich.&lt;/br&gt;&lt;/br&gt;Hedge funds are now a $1 trillion industry. Millions of middle- class people invest in them through pension funds or mutual funds.&lt;/br&gt;&lt;/br&gt;The Virginia Retirement System, for example, recently increased its investments in hedge funds to $1.6 billion, or close to 4 percent of its assets. The Baltimore City Fire &amp; Police Employees' Retirement System put $80 million into hedge funds last year, while the City of Baltimore Employees' Retirement System invested about $55 million, or 5 percent of its assets.&lt;/br&gt;&lt;/br&gt;Some experts say pension funds and university endowments are plowing money into the high-fee funds at the worst possible time. Investment returns have dropped, inexperienced managers are piling in and some sophisticated investors appear to be pulling money out. Hedge funds make -- and risk -- big money by making big bets, mostly with borrowed money. They bet on movements in multiple markets, whether it be in stocks, bonds, currencies, commodities, options, derivatives or any combination of the above.&lt;/br&gt;&lt;/br&gt;Estimates suggest that hedge fund trading can account for as much as half the daily volume on the New York Stock Exchange, though as with so much else in the lightly regulated hedge fund world, reliable figures are difficult to find.</t>
  </si>
  <si>
    <t>Flyi Raises Possibility of Bankruptcy Filing</t>
  </si>
  <si>
    <t>Financially troubled low-cost carrier Independence Air painted a gloomy picture of its future yesterday, saying it may be forced to file for bankruptcy protection.&lt;/br&gt;&lt;/br&gt;The airline's Dulles-based parent, Flyi Inc., said in its quarterly filing with the Securities and Exchange Commission that it won't be able to pay its bills unless it soon raises "significant funds." "Such matters raise substantial doubt about the Company's ability to continue as a going concern," the filing said. It added that if the situation continues, it will have to file for bankruptcy protection.&lt;/br&gt;&lt;/br&gt;Some Wall Street analysts have been predicting since last fall that Flyi may be forced to file for bankruptcy protection. The airline has raised the possibility, too, but never with the sense of urgency it demonstrated yesterday.&lt;/br&gt;&lt;/br&gt;In a mid-afternoon conference call with Wall Street analysts before the quarterly report was filed, Flyi chief executive Kerry B. Skeen didn't mention bankruptcy. But he raised serious concerns about the company's future and outlined steps to address its liquidity crisis.&lt;/br&gt;&lt;/br&gt;Skeen said his 14-month-old airline plans, for example, to reduce the number of flights it offers by 17 percent this fall, eliminate service to San Jose, Calif., borrow more money, sell off some assets, delay the purchase of future aircraft and ask creditors to forgive or restructure more debt.</t>
  </si>
  <si>
    <t>Boomtown Aims to Become Home Town; Wyo. Community Wants Gas-Fueled Influx of Workers to Stay to Avert Bust</t>
  </si>
  <si>
    <t>No one bothers to plant trees or flowers in this blight on the harsh Red Desert. Trailer homes line the sad, barren streets -- ready to be hitched up and hauled away at any time. The gravel roads are a symbol of impermanence in a boomtown so temporary many of the men who live here left their families back home.&lt;/br&gt;&lt;/br&gt;"This is about the worst, ugliest city I've ever seen in my life," declared Shawn Klein, a gas field worker who had just pulled into town from the Black Hills in South Dakota.&lt;/br&gt;&lt;/br&gt;The fields surrounding Wamsutter are sprinkled with thousands of natural gas wells, and new workers arrive every day, eager for big paydays.&lt;/br&gt;&lt;/br&gt;But pessimism hangs over Wamsutter like the blanket of smoke in the town's only bar. As far as state officials are concerned, Wamsutter is a bust just waiting to happen.&lt;/br&gt;&lt;/br&gt;In the West, boom-to-bust tales dot the landscape. Industries come and go, and sometimes so do the communities that helped drive commerce. State and local officials know that what goes up -- gas prices are near record highs -- eventually must come down.</t>
  </si>
  <si>
    <t>Amid Price War, Chrysler to Revamp Manufacturing; Move to 'Flexible' Plants Aims to Improve Efficiency In Fragmented Auto Market</t>
  </si>
  <si>
    <t>TRAVERSE CITY, Mich. -- DaimlerChrysler AG's Chrysler Group plans a major revamp of its manufacturing process that it hopes will shave billions of dollars off the cost of developing and producing cars over many years.&lt;/br&gt;&lt;/br&gt;The move reflects how U.S. auto makers have begun to rethink basic assumptions about manufacturing cars and trucks as they seek a way out of the intense price war, and surge in overseas competition, that has sapped their North American profits since 2001.&lt;/br&gt;&lt;/br&gt;Chrysler's new manufacturing process, which will be rolled out this fall at a plant in Belvidere, Ill., that is among the company's biggest money-losers, is intended to allow the flexibility to build three or more completely different models of cars in a single plant. Typically, U.S. auto makers produce one or two types of vehicles per plant. The idea behind the retooling is to improve the odds of a plant operating at close to maximum capacity -- a big key to profitability in a capital-intensive industry like autos.&lt;/br&gt;&lt;/br&gt;Chrysler has been making money this year, thanks to the success of a line of three similar models -- the Chrysler 300, the Dodge Magnum and Dodge Charger, all of which are built at one Canadian plant. But amid heavy competition, it still faces pricing pressures similar to those being felt by rivals General Motors Corp. and Ford Motor Co. Both GM and Ford have been slashing prices to move cars and trucks off their lots, a strategy that has boosted sales but hammered profit margins. Yesterday, the two introduced new strategies for emphasizing low sticker prices.&lt;/br&gt;&lt;/br&gt;The long-term challenge for Detroit's car makers remains ending the cycles of overproduction and binge-discounting that have characterized the U.S. market since 2001, and better matching production to shifting consumer demand. In recent years, Detroit has invested too heavily in vehicles that consumers didn't end up wanting in huge numbers.</t>
  </si>
  <si>
    <t>Oil Hits New High, Holds Back Stocks</t>
  </si>
  <si>
    <t>Wall Street finished an uninspired session mixed on Monday as a new high in oil prices was partly offset by a better-than-expected reading of the nation's industrial activity and strong sales at Wal- Mart Stores.&lt;/br&gt;&lt;/br&gt;The stock market remained resilient in the face of record intraday and closing prices for oil. A barrel of light crude reached an intraday high of $62.30 before closing at $61.57, up $1, on the New York Mercantile Exchange. The death of Saudi King Fahd was cited as creating uncertainty in the oil market.&lt;/br&gt;&lt;/br&gt;The surge in oil prices was mitigated by upbeat July sales at Wal- Mart and a bullish reading of the Institute for Supply Management's manufacturing index -- showing that both the consumer and industrial sectors have adapted well to high energy costs. However, the strong growth in the economy raised concerns about the Federal Reserve and its policy of gradually raising the nation's benchmark rate.&lt;/br&gt;&lt;/br&gt;The Dow Jones industrial average fell 17.76, or 0.2 percent, to 10,623.15. The Standard &amp; Poor's 500-stock index rose 1.17, or 0.1 percent, to 1235.35, and the Nasdaq composite index gained 10.55, or 0.5 percent, to 2195.38.&lt;/br&gt;&lt;/br&gt;Wal-Mart rose 18 cents, to $49.53, as the retailer reported a 4.4 percent increase in sales from stores open at least a year, another strong sign of consumer spending.</t>
  </si>
  <si>
    <t>Benefits of Direct Deposit</t>
  </si>
  <si>
    <t>Uncle Sam is about to start a national campaign to urge more Americans to use direct deposit for their benefit checks. Here's how to jump on board.&lt;/br&gt;&lt;/br&gt;The campaign, called Go Direct, is an effort by the Treasury Department and the Federal Reserve to make it easier and safer for recipients of Social Security and Supplemental Security Income to get their monthly payments -- and in doing so, save the government millions of dollars in postage, printing and related costs.&lt;/br&gt;&lt;/br&gt;Currently, the Treasury Department mails about 160 million benefit checks a year, which translates into $100 million in printing and mailing expenses. In about 2 1/2 years, the first of 77 million baby boomers will become eligible for Social Security benefits, which could cause the number of mailings and related costs to soar.&lt;/br&gt;&lt;/br&gt;In March, federal officials completed a six-month pilot campaign, also called Go Direct, in three states and Puerto Rico to determine how best to motivate people to switch to electronic transfers of money to their bank accounts.&lt;/br&gt;&lt;/br&gt;The key: enlisting the help of local organizations and businesses -- including more than 13,000 volunteers at banks, senior centers and health and consumer groups -- to spread the word.</t>
  </si>
  <si>
    <t>Market Comrades</t>
  </si>
  <si>
    <t>Ceremonial gift-giving is an integral part of doing business in China. The value lies not so much in the gift (whose packaging is often more elaborate), but in the possibility of cementing a mutually beneficial relationship.&lt;/br&gt;&lt;/br&gt;And so it was with last week's headline-grabbing announcement that China would revalue the yuan against the U.S. dollar. The modest gesture may make more possible a comprehensive economic dialogue between China and the U.S. in the interest of both nations.&lt;/br&gt;&lt;/br&gt;The announcement on July 21 by the People's Bank of China that it would revalue the yuan, abandoning the 11-year-old peg of 8.28 yuan per U.S. dollar, caught financial markets by surprise. The jolt led market participants to gauge effects of current (and perhaps future) revaluations on currency values and interest rates. And, some U.S. political leaders claimed a victory in the campaign to blame Chinese "market manipulation" for external imbalances facing the U.S.&lt;/br&gt;&lt;/br&gt;---&lt;/br&gt;&lt;/br&gt;But there is a bigger story here. In the first sentence of the People's Bank's July 21 announcement, the bank states: "With a view to establish and improve the socialist market economic system in China, enable the market to fully play its role in resource allocation as well as put in place and further strengthen the managed floating exchange rate regime based on market supply and demand. . . ." [Emphasis added] The inherent conflicts in the phrase ("socialist market economic system," and "market supply and demand" with capital controls and a managed float) highlight both the central economic challenges facing China and the need for a comprehensive U.S. economic policy toward China.</t>
  </si>
  <si>
    <t>Steel, Autos Lift Japanese Shares</t>
  </si>
  <si>
    <t>Dow Jones Newswires&lt;/br&gt;&lt;/br&gt;Asian shares closed mostly higher yesterday, with Japanese stocks boosted by steel and auto companies. European markets closed mixed. Overall, the Dow Jones World Stock Index rose 0.3%, or 0.6, to 216.88. Excluding the U.S., the index rose 0.03%, or 0.1, to 172.10.&lt;/br&gt;&lt;/br&gt;In TOKYO, the Nikkei Stock Average rose 0.2%, or 24.51 points, to 11789.35. Steel shares extended gains after the Chinese government said gross domestic product grew 9.5%, suggesting strong steel consumption would continue. Nippon Steel rose 1.8% to 276 yen, and JFE Holdings gained 2.3% to 2,895 yen.&lt;/br&gt;&lt;/br&gt;In LONDON, the FTSE 100 Index rose 0.3%, or 13.70 points, to 5215.20. Royal Dutch Shell, one of the biggest stocks in the Dow Jones Stoxx 600 Index, traded for the first time as a single company, ending nearly 100 years of trading as Royal Dutch Petroleum, in Amsterdam, and Shell Trading &amp; Transport, in London. It now has two classes of shares. The A shares are subject to Dutch withholding tax, while the B shares are exempt. Both trade in London. The B shares closed down 1.7%; A shares shed 3.2%.&lt;/br&gt;&lt;/br&gt;---</t>
  </si>
  <si>
    <t>Dow Industrials Rally 71 Points As Profits Shine</t>
  </si>
  <si>
    <t>STRONG EARNINGS reports from International Business Machines and Merrill Lynch propelled the Standard &amp; Poor's 500-stock index to a fresh four-year high.&lt;/br&gt;&lt;/br&gt;The Dow Jones Industrial Average rose 71.57 points, or 0.68%, to 10646.56, a four-month high. It still is down 1.3% for 2005. The S&amp;P 500 rose 0.67%, or 8.22 points, to 1229.35, now up 1.4% this year.&lt;/br&gt;&lt;/br&gt;The Nasdaq Composite Index, home to most technology stocks (though not NYSE-listed IBM), jumped 1.32%, or 28.31 points, to 2173.18. The Nasdaq is at its highest level since the start of January and near its own four-year high, down only 0.1% since the end of 2004.&lt;/br&gt;&lt;/br&gt;"The market continues to be led by two sectors, energy and technology," said Tim Heekin, trading director at San Francisco brokerage firm Thomas Weisel Partners.&lt;/br&gt;&lt;/br&gt;After regular hours, investors received mixed earnings news. Amgen reported better-than-expected results and rose 8% in after-hours trading. But Intel and Motorola fell 1% and 4% respectively after hours, as their profits barely exceeded analyst forecasts. Tech investors now are harder to impress, which could make gains harder.</t>
  </si>
  <si>
    <t>Annualized interest rates on certain investments as reported by the&lt;/br&gt;&lt;/br&gt;Federal Reserve Board on a weekly-average basis:&lt;/br&gt;&lt;/br&gt;WEEK ENDED:&lt;/br&gt;&lt;/br&gt;Jul. 15, Jul. 08,&lt;/br&gt;&lt;/br&gt;2005 2005</t>
  </si>
  <si>
    <t>Revenue Surge Shrinks Deficit; Tax Cuts 'Working,' President Says, but Some Voice Caution</t>
  </si>
  <si>
    <t>The federal budget deficit will slip to $333 billion this fiscal year, from $412 billion in 2004, as a surge of unanticipated tax receipts pushes the red ink significantly below levels projected just five months ago, White House officials said yesterday.&lt;/br&gt;&lt;/br&gt;The midyear budget forecast also shows that President Bush is on track to reach his goal of halving the deficit a year before his deadline of 2009. By 2008, the White House forecasts that the deficit will fall to $162 billion, or 1.1 percent of the gross domestic product (GDP). A slight rise projected for 2010 reflects the initial cost of Bush's proposal to add private investment accounts to Social Security.&lt;/br&gt;&lt;/br&gt;"It's a sign that our economy is strong, and it's a sign that our tax relief plan, our pro-growth policies, are working," Bush said after a Cabinet meeting at the White House.&lt;/br&gt;&lt;/br&gt;In dollar terms, the 2005 deficit of $333 billion would still be the third highest on record. That figure relies on the expenditure of about $173 billion in surplus Social Security taxes that must be repaid when baby boomers enter their retirement years. Sen. Jim DeMint (R-S.C.) called the deficit numbers "misleading" because "Congress is raiding Social Security to mask the true size of the deficit," which he says should be more than $400 billion.&lt;/br&gt;&lt;/br&gt;But the change from February's projections is dramatic. Then, the White House foresaw a record deficit of $427 billion, equal to 3.5 percent of the GDP, for the fiscal year ending Sept. 30. Under that forecast, the deficit would have risen for the fourth straight year, from the $128 billion surplus Bush inherited in 2001. Now, the deficit is expected to finally begin receding, and it would come in at 2.7 percent of the GDP, smaller in those terms than the deficits of 15 of the past 25 years.</t>
  </si>
  <si>
    <t>The Tax Cut Expansion</t>
  </si>
  <si>
    <t>The Labor Department said Friday that the U.S. jobless rate fell to 5% in June, the lowest since 2001. Federal tax revenues continue to rebound, at a nearly 15% annual rate so far this year, and economic growth continues to average nearly 4% despite $60 oil and rising interest rates. Maybe it's time to give the tax cuts of 2003 the policy credit they deserve.&lt;/br&gt;&lt;/br&gt;More broadly, it's time to draw a few lessons from the fiscal policy debates of the Bush years. For we now know who was right, and who wasn't, going back to the proposals that were offered to restore growth after the dot-com bubble burst and through the 2001 recession and the aftermath of 9/11.&lt;/br&gt;&lt;/br&gt;The big economic fight of the first Bush term was over fiscal policy, especially the size and design of tax cuts. The neo-Keynesians and believers in Rubinomics proposed temporary tax cuts through tax rebates to boost consumer spending. Jon Corzine, the point man on taxes for Senate Democrats, was insistent on the rebate idea.&lt;/br&gt;&lt;/br&gt;Unfortunately, President Bush agreed, in part to get 12 Democratic votes in the Senate and in part because some of his advisers also fell for the Keynesian illusion that temporary tax cuts would spur growth. So he agreed to phase in his own marginal-rate income tax cuts over several years, while passing out $500 rebate checks immediately to American families in order to increase demand for goods and services. While this tax cut may have been a political success, it was an economic flop, as growth retreated again in 2002 after a one-time bounce.&lt;/br&gt;&lt;/br&gt;The tax cut debate resumed in January 2003, however, as Mr. Bush decided to pursue a more supply-side course. This time he aimed his tax cuts directly at the collapse in business investment, proposing to eliminate the double tax on dividends and to accelerate his income tax cuts at the top marginal rates. House Ways and Means Chairman Bill Thomas compromised on a 15% dividend rate but added a capital gains cut to 15% (from 20%).</t>
  </si>
  <si>
    <t>FINANCIAL MARKETS rebounded after shuddering in the wake of the London bombings. The Dow industrials closed up 31.61 points at 10302.29. London's FTSE 100, down nearly 4% at one point, finished at 5158.30, 1.4% lower. Treasurys and gold jumped, but later gave back most or all gains. Oil settled down 55 cents at $60.73 after first plunging on fears of an economic slowdown.&lt;/br&gt;&lt;/br&gt;---&lt;/br&gt;&lt;/br&gt;The ECB and Bank of England left interest rates on hold. The ECB tried to quell fears that the London attacks would further dent Europe's economic recovery.&lt;/br&gt;&lt;/br&gt;---&lt;/br&gt;&lt;/br&gt;The London attacks are likely to have only a temporary impact on airlines and travel companies, industry analysts said.</t>
  </si>
  <si>
    <t>Attacks Bear Earmarks Of Evolving Al Qaeda; Targets, Timing Both Familiar</t>
  </si>
  <si>
    <t>After Sept. 11, 2001, the world learned that counterterrorism specialists had seen that kind of attack coming, they just did not know when and where it would take place. In a similar sense, they saw yesterday's London bombings coming, too; they have been warning of such a strike on European soil for much of this year.&lt;/br&gt;&lt;/br&gt;It took only a few hours for British Foreign Secretary Jack Straw to conclude that the assault bore the "hallmarks of an al Qaeda- related attack." And while investigators were still sifting through the evidence, the available facts -- the British venue, the soft targets with economic importance, the timing during the Group of Eight summit in Scotland and the relatively simple operational techniques -- conformed almost precisely to the methods of what specialists describe as an evolving al Qaeda movement.&lt;/br&gt;&lt;/br&gt;Now more a brand than a tight-knit group, al Qaeda has responded to four years of intense pressure from the United States and its allies by dispersing its surviving operatives, distributing its ideology and techniques for mass-casualty attacks to a wide audience on the Internet, and encouraging new adherents to act spontaneously in its name.&lt;/br&gt;&lt;/br&gt;Since the 2003 invasion of Iraq, terrorism experts in and out of government have warned that the movement has appeared to gain ground, particularly in Europe, where a large, mobile, technology- savvy and well-educated Muslim population includes some angry and alienated young people attracted to the call of holy war against the West.&lt;/br&gt;&lt;/br&gt;The simultaneous bombings of four rush-hour commuter trains in Madrid on March 11, 2004, the shooting death of Dutch filmmaker Theo Van Gogh last November and recent preemptive arrests made by European police suggest a less top-down, more grass-roots-driven al Qaeda. The movement's ability to carry off sophisticated, border- crossing attacks such as those Osama bin Laden and his lieutenants mounted against New York and the Pentagon almost four years ago appears diminished, some experts say.</t>
  </si>
  <si>
    <t>County to Weigh Taxi Fare Increase; Higher Prices for Gas Prompt Push</t>
  </si>
  <si>
    <t>For the first time in six years, the Howard County Council will consider an increase in the county's taxi fares, largely because of gasoline prices, which have doubled during that time.&lt;/br&gt;&lt;/br&gt;"As the normal cost of living increases and the price of gas keeps going up, we figured it was time," said Frank Awuah, operations manager of Columbia Cab, the county's largest taxi company, which sought the increase.&lt;/br&gt;&lt;/br&gt;The resolution includes an increase in mileage rates and a first- time gasoline surcharge of 90 cents per trip. Sheila Tolliver, council administrator, said that under the proposed rates, a 10- mile in-county trip would cost $21.94, up from $14.95. A three-mile trip, more typical for most local passengers, would cost $7.32, an increase of $2.37.&lt;/br&gt;&lt;/br&gt;Some passengers and council members said the measure, coming atop the Maryland Transit Administration's proposal to eliminate several bus routes in the area, would further limit public transportation options for residents on fixed incomes. A public hearing on the measure is scheduled for 7:30 p.m. July 18 in the Banneker Room of the George Howard Building, 3430 Courthouse Dr., Ellicott City. A council vote is scheduled for July 28.&lt;/br&gt;&lt;/br&gt;The resolution would keep the fare for the first three-eighths mile at $1.90 and increase it for each additional one-eighth mile from 15 cents to 22 cents. The surcharge for trips outside the county would increase from $2 to $2.50, and the fee for credit card charges of more than $20 would rise from $1 to $2.50. The new fees would apply to all four county taxi companies, although Columbia Cab and Columbia Flyer are the largest by far.</t>
  </si>
  <si>
    <t>Annualized interest rates on certain investments as reported by the&lt;/br&gt;&lt;/br&gt;Federal Reserve Board on a weekly-average basis:&lt;/br&gt;&lt;/br&gt;WEEK ENDED:&lt;/br&gt;&lt;/br&gt;Jul. 01, Jun. 24,&lt;/br&gt;&lt;/br&gt;2005 2005</t>
  </si>
  <si>
    <t>A Modest Recovery From Winter's Pain</t>
  </si>
  <si>
    <t>Mutual funds squeezed out small gains in the second quarter of 2005 after a lackluster start to the year, as inflation remained tame and investors seemed to shrug off concerns about surging energy prices.&lt;/br&gt;&lt;/br&gt;U.S. diversified stock funds, which are the most common type of mutual funds, posted a return of 2.32 percent for the second quarter as of June 30, compared with a negative return last quarter. But analysts say investors should still be cautious.&lt;/br&gt;&lt;/br&gt;Whether positive returns continue depends on volatile oil prices and on how much the Federal Reserve raises its benchmark short-term interest rate this year, analysts said. On Thursday, the Fed bumped up the short-term interest rate by a quarter percentage point for the ninth time this year, bringing it to 3.25 percent.&lt;/br&gt;&lt;/br&gt;"It's the magnitude of changes people are concerned about," said Tom Roseen, a senior research analyst at Lipper, the mutual fund research company that released the latest preliminary numbers. "If the Fed decides to tighten more aggressively, both in time frame and in magnitude, that could put a strain on the market as a whole."&lt;/br&gt;&lt;/br&gt;People got nervous in the first quarter of 2005, as consumer prices rose more quickly than in previous months. Investors worried that the Fed would raise its short-term interest rate more aggressively to curb the risk of inflation. The result: U.S. diversified stock funds saw negative returns of 2.52 percent.</t>
  </si>
  <si>
    <t>Fannie Mae Economist Berson Tops Forecaster List</t>
  </si>
  <si>
    <t>Fannie Mae has had to restate earnings covering the past several years, but the company's economist got his numbers right for this survey. Mr. Berson accurately predicted that the nation's gross domestic product -- the most widely used barometer of economic growth -- would be above the consensus expectation of 3.5% growth in the first quarter of 2005. His forecast was 3.9%; the government reported Wednesday that the actual figure was 3.8%. Mr. Berson also nailed his forecast for the change in the consumer-price index, which advanced 2.8% for the 12 months through May.&lt;/br&gt;&lt;/br&gt;Strong growth and inklings of inflation would normally lead to much higher yields on long-term Treasurys. But it didn't in the first half, and that is what really set Mr. Berson apart from other forecasters. The panel got walloped -- yet again -- by the bond market. The consensus among economists was that 10-year Treasury yields would rise from 4.2% in December to 4.8% by the end of June. But yields declined instead to 3.9%. Mr. Berson said they would rise to only 4.45%, making him less wrong than just about everyone else.&lt;/br&gt;&lt;/br&gt;Mr. Berson, who has worked at Fannie Mae for 17 years, is a baseball fanatic whose favorite number-cruncher is Bill James, a cult hero among baseball fans for his statistical abstracts of the nation's pastime. Mr. Berson said he will keep his first-half home run in perspective. "I'm constantly humbled by bad forecasts in both baseball and economics," he said.&lt;/br&gt;&lt;/br&gt;Right behind Mr. Berson was Lawrence Kudlow, the popular CNBC-TV commentator and head of the economic-consulting firm Kudlow &amp; Co. He correctly predicted strong growth and a firmer dollar. Rounding out the top five were Mickey Levy of Bank of America Corp., Robert DiClemente of Citigroup Inc. and David Littmann, who retired from Comerica Inc. -- and our survey -- earlier this year.&lt;/br&gt;&lt;/br&gt;The least-accurate forecasts came from James Smith, a University of North Carolina business-school professor who predicted that falling oil prices would push the consumer-price index into negative territory; Bob Shrouds and Robert Fry, DuPont Co. economists who forecast a sharp economic slowdown; and Ellen Hughes-Cromwick, Ford Motor Co.'s chief economist, who predicted weaker growth and rising bond yields. Ironically, another person near the bottom -- David Rosenberg at Merrill Lynch &amp; Co. -- had the best forecast for Treasurys. He said bond yields would drop to 3.8%. But Mr. Rosenberg, one of the more bearish economists on Wall Street, missed the boat by predicting weak growth and much tamer inflation.</t>
  </si>
  <si>
    <t>Stock Market Quarterly Review: Lots of Merger Activity -- A Few Big Deals; Bank of America Provides Final Flourish, While Bids From China Roil U.S. Politics</t>
  </si>
  <si>
    <t>THE MERGERS TRAIN just keeps rolling along. The past three months of mergers and acquisitions produced the most active period since the end of 2000, with corporations and investors putting down $665.9 billion for deals around the world, 53% more than the year-earlier period.&lt;/br&gt;&lt;/br&gt;From utilities and cable television to banks and real estate, companies showed they wouldn't shy away from doing deals even amid a lackluster stock market. If earnings improve and cash continues to pile up on corporate balance sheets, the next six months stand to produce a similar stream of deals, say the bankers and lawyers who put the transactions together. Still, there probably will be few blockbusters, such as the one announced yesterday: Bank of America's roughly $35 billion purchase of MBNA Corp. Instead, expect a procession of announcements driven by these M&amp;A stalwarts: cost- cutting and modest geographic expansion.&lt;/br&gt;&lt;/br&gt;"Boards are still cautious," says Boon Sim, head of mergers and acquisitions for the Americas, at Credit Suisse First Boston. "I don't think there are any 'concept' deals out there. The market is still pretty disciplined, and that trend will continue for the rest of the year."&lt;/br&gt;&lt;/br&gt;Still, activity in the second quarter picked up by nearly every measure. In the U.S. alone, the amount spent on deals surged 73%, compared with the second quarter of 2004, and rose 20% from this year's first quarter. Private-equity firms continued their march into the fray, accounting for 17% of global M&amp;A activity, a sharp increase from 11% last year, according to data from Thomson Financial.&lt;/br&gt;&lt;/br&gt;Through the first-half of this year, the dollar volume of global deals involving retailers surged 137% according to data firm Dealogic, while oil and gas deals also leapt 137%, and technology rose 60%.</t>
  </si>
  <si>
    <t>Personal Income Slows Its Growth; Spending Is Flat</t>
  </si>
  <si>
    <t>Dow Jones Newswires&lt;/br&gt;&lt;/br&gt;Americans' personal incomes grew at a much slower pace in May but still eclipsed the month's flat spending rate.&lt;/br&gt;&lt;/br&gt;Personal income rose at a seasonally adjusted annual rate of 0.2%, after rising 0.6% in April, the Commerce Department said. Personal consumption didn't budge in May after climbing 0.6% in April, putting the savings rate for Americans at 0.6% in May, the first time in five months that it increased from the previous month's pace.&lt;/br&gt;&lt;/br&gt;Economists blamed rising energy prices for weak consumer spending. Previous data showed retail sales dropped 0.5% in May, partly because of slumping auto demand.&lt;/br&gt;&lt;/br&gt;But some analysts believe spending bounced back in June. "May was kind of a pause in an otherwise healthy trend," Robert McGee, chief economist at U.S. Trust in New York, said of the unchanged reading on consumer spending.</t>
  </si>
  <si>
    <t>Waiting for a Giant With Fear and Favor; Critics Say a Merger of Credit Card Firms Will Hike Fees, but Others See Competition at Work</t>
  </si>
  <si>
    <t>Bank of America's plans to buy MBNA Corp., creating a credit card giant, give new fuel to the debate over whether consumers are better served by bigger companies.&lt;/br&gt;&lt;/br&gt;While supporters argued yesterday that the deal would give customers access to a wider array of services, some consumer advocates warned that the merger could reduce competition and drive up interest rates and fees, as well as pose new privacy concerns.&lt;/br&gt;&lt;/br&gt;A merger between Bank of America, the nation's fifth-largest credit card company, and MBNA, the third-largest, would create the largest credit card issuer in the country, as measured by balances outstanding. The company would account for one of every five dollars charged on plastic.&lt;/br&gt;&lt;/br&gt;"This is horrible for consumers," said Robert Manning, a Rochester Institute of Technology professor and author of "Credit Card Nation," a critical look at the credit card industry. "There will be fewer options and fewer big players."&lt;/br&gt;&lt;/br&gt;Consumers, who now are often charged $39 in late fees if their payment arrives past the due date, "can expect $50 late fees coming up on the horizon, within a year or so," Manning said. They also can expect to see the rash of promotional low-interest rate offers shrink, he added. "MBNA was the most generous in balance transfer offers. If that's off the table, this will be the beginning of the end for people with a lot of debt who played the rotating credit card debt game."</t>
  </si>
  <si>
    <t>Central Bankers Receive Warning On Global Risks; Report Finds High Number Of Imbalances Threatening Economies Across the World</t>
  </si>
  <si>
    <t>Although global growth is chugging along, the world's economies are exposed to an unusual number of risks, according to a report prepared for the world's central banks.&lt;/br&gt;&lt;/br&gt;The troubling signs range from record housing prices and soaring indebtedness to an ever-widening U.S. current-account deficit and remarkably low bond yields. Any shift back to more ordinary levels could potentially be "rapid and disruptive," according to a report yesterday by the Bank for International Settlements, an international organization that fosters cooperation among the world's central banks.&lt;/br&gt;&lt;/br&gt;On the whole, world-wide growth is fairly strong and inflation is tame, but many central banks are nevertheless worried. The last time the world economy faced such a confluence of imbalances was in the late 1960s. Then, the situation contributed to soaring inflation in the 1970s and the debt crises of the 1980s that affected many emerging-market economies. Most economists don't think this will happen again because the world economy is more deregulated and globalized -- which, along with inflation-focused central banks, should take the heat off excessive price increases.&lt;/br&gt;&lt;/br&gt;One of the textbook prescriptions for many of the looming problems is higher interest rates. But that can cause unemployment and unhealthfully low inflation, the report said. The challenge is to address the sources of "potential unsustainability without, in the process, inducing a marked slowdown in world growth," Nout Wellink, president of the BIS, said yesterday.&lt;/br&gt;&lt;/br&gt;It is a tricky moment for central banks, which have debated for years over how to deal with potential bubbles. There is no consensus: The U.S. Federal Reserve prefers a hands-off approach when it comes to bubbles and simply cleans up the mess afterward; the European Central Bank tries to keep bubbles from emerging to begin with.</t>
  </si>
  <si>
    <t>Getting the Job Done at Home; Telecommuting Can Save Money and Boost Productivity</t>
  </si>
  <si>
    <t>Is there any truth to the image of telecommuters as pajama-clad, unshaven workers who get easily distracted by child care, personal telephone calls or housework?&lt;/br&gt;&lt;/br&gt;Probably not, according to AT&amp;T Corp., which tracked its employees' telework patterns for the past 10 years. In fact, the company's surveys show that its teleworkers are more productive than those who work in an office.&lt;/br&gt;&lt;/br&gt;Most large companies today have at least a few people who telecommute from home, if not on a daily basis, then with some sort of regularity. With longer commutes, child-care issues, a global economy and, of course, much better technology, it only makes sense to allow workers to work from home at times.&lt;/br&gt;&lt;/br&gt;About 90 percent of AT&amp;T's management employees work from home at least some of the time, while 30 percent of them work completely from home. Other workers have the ability to spend days at home on an as-needed basis.&lt;/br&gt;&lt;/br&gt;But with our new world of widespread telecommuters come growing pains. Telecommuting mistakes can cost companies money, productivity and employee morale, according to AT&amp;T. Its own "casual" study of worst practices (that's such a nice change from all the best- practices research out there) found that companies don't trust employees to be productive, said Cathy Martine, senior vice president of Internet telephony at AT&amp;T. Companies also face problems in that teleworkers miss face-to-face contact. But those companies that don't permit teleworking fall flat during weather or other disasters, when employees could have worked from home, even if they could not travel to the office.</t>
  </si>
  <si>
    <t>[Today's Market Forecast]&lt;/br&gt;&lt;/br&gt;Out of Order&lt;/br&gt;&lt;/br&gt;Investors carp that the world has entered an era of low returns. Companies are acting as if they share this view.&lt;/br&gt;&lt;/br&gt;Even though it is five years since the tech bubble began deflating and three years after the brunt of uproar over corporate misbehavior bore down upon them, executives are still playing a conservative game. Despite brimming coffers and a generous financing environment, both spending on new equipment and hiring have lagged behind expectations.&lt;/br&gt;&lt;/br&gt;Today's Commerce Department report on durable-goods orders in May should give some indication of the pace of business spending. The aspect of the report economists will focus on will be nondefense capital-goods orders excluding aircraft, which provides a good reading on what companies are spending on things like computers and backhoes.</t>
  </si>
  <si>
    <t>Moving the Market -- Tracking the Numbers / Outside Audit: SEC Is Slow to Approve Charter's Odd Stock Sale; Cable Operator Pays Penalty Under Terms of Note Deal Premised on Agency Nod</t>
  </si>
  <si>
    <t>Wait, I thought you told the SEC.&lt;/br&gt;&lt;/br&gt;Charter Communications Inc., the cable operator controlled by Microsoft co-founder Paul Allen, is hitting bumps with an unusual issue of new stock tied to its sale last November of $862.5 million in convertible notes. Charter isn't shouldering its burden alone. The investors who bought those notes are right there with it.&lt;/br&gt;&lt;/br&gt;Selling the convertibles was a tall order to start with. The St. Louis company has more than $19 billion in debt, and bearish short sellers account for more than a third of Charter's publicly available stock. Ordinarily, hedge funds -- major buyers of convertibles -- would take a pass. These investors typically borrow a company's stock and short it as a hedge against owning the convertibles -- if the stock rises the convertibles become more valuable; should the stock fall, the short position pays off. But the huge short position in Charter stock makes it prohibitively expensive to borrow more of the stock to sell it short.&lt;/br&gt;&lt;/br&gt;So Citigroup Global Markets Ltd., the underwriter of the convertibles, came up with a twist. The bank lined up investors for the notes and got Charter to promise to issue 150 million shares of new stock that would be lent to Citigroup. Citigroup would turn around and lend the stock to the note buyers, enabling them to replace the expensive stock they borrowed to short Charter and thus comfortably lock in their hedge against the 5.875% notes, which mature in November 2009 and can be converted into Charter shares should the stock hit $2.42. (Charter shares traded at $1.23, up one cent, in 4 p.m. Nasdaq Stock Market composite trading yesterday.)&lt;/br&gt;&lt;/br&gt;Citigroup had a road map for doing this. Power giant Calpine Corp., another heavily indebted, heavily shorted company, last year sold $736 million in convertible notes tied to an issue of 89 million new shares. Calpine lent the shares to Deutsche Bank Securities, a banker on the deal, which lent them to hedge funds that bought the convertibles. The new stock issue wasn't dilutive because, under the terms of the deal, the shares will be returned to the company in 10 years when the convertibles reach maturity.</t>
  </si>
  <si>
    <t>The 'Conundrum' Explained</t>
  </si>
  <si>
    <t>In recent months, one overriding debate has raged within the world- wide financial community. How can long-term U.S. interest rates be so low? And how can so many economists have been so wrong on their interest rate forecasts? No less a figure than Alan Greenspan, chairman of the Federal Reserve Board, famously described this question as a "conundrum" in congressional testimony earlier this year.&lt;/br&gt;&lt;/br&gt;It is stunning for the head of our central bank to describe himself as mystified by the behavior of overall rates. But he has plenty of company. This observer cannot recall a bigger disconnect between conventional wisdom and market reality on such a central issue. Indeed, today, yields on 10-year and 30-year U.S. Treasury securities have fallen to the astonishingly low levels of 4.1% and 4.4% respectively. Both are lower than the average annual yield for these securities over the last 25 years. These low rates persist even in the face of powerful factors which, in historical terms, should drive them up, including monetary policy itself, a strong U.S. economic growth outlook and the increasingly large size of our current account deficit. This contradiction is, in essence, the conundrum.&lt;/br&gt;&lt;/br&gt;Three alternative schools of thought have emerged to explain it. One is that the bond market has overshot. A second is that the growth outlook is actually weaker than the consensus forecast, and the bond market is discounting such slower growth before it manifests itself. But the right answer involves excess global liquidity which, for the moment, has nowhere else to go but into dollar-denominated fixed- income assets like U.S. Treasury securities.&lt;/br&gt;&lt;/br&gt;---&lt;/br&gt;&lt;/br&gt;Before we proceed, let's review the conundrum itself in detail. Chairman Greenspan's precise comment referred to the unprecedented behavior of longer-term interest rates in light of recent monetary policy. He noted that the Federal Reserve Board has raised the Federal Funds Rate eight times since June, 2004. Mr. Greenspan emphasized that past increases in the shortest-term rates have always pushed up long- term rates. But not this time.</t>
  </si>
  <si>
    <t>Lenders Retool Long-Term Mortgages; New Crop of Loans Aims to Keep Payments Down, With Interest-Only Features, 40-Year Terms</t>
  </si>
  <si>
    <t>THE MORTGAGE industry is starting to make the move from short to long.&lt;/br&gt;&lt;/br&gt;Lenders are rolling out a new crop of 30-year fixed-rate mortgages that let homeowners make low, interest-only payments for as long as 10 or 15 years. It is the latest effort to snare borrowers seeking lower monthly payments. Also getting a new push: mortgages that stretch for as long as 40 years.&lt;/br&gt;&lt;/br&gt;The newest crop of products is largely aimed at borrowers who are looking for lower payments but are also concerned about interest-rate risk. In recent months, mortgage experts have been surprised by the continued strong interest in adjustable-rate mortgages at a time when borrowers can still lock in a fixed-rate loan at rates well below 6%. With rising short-term interest rates reducing the relative attractiveness of adjustable loans, lenders are seeing greater interest in loans that protect borrowers from rising interest rates -- and are introducing products for that market.&lt;/br&gt;&lt;/br&gt;Last month, Wells Fargo &amp; Co. rolled out a 30-year fixed-rate mortgage that is interest-only for the first 10 or 15 years. The interest rate remains the same throughout the life of the loan, but the monthly payment is recalculated after the interest-only period ends so that the mortgage balance is paid off over the remaining 15 or 20 years. U.S. Bank Home Mortgage, a unit of U.S. Bancorp, plans to introduce a 20-year fixed-rate mortgage with an interest-only feature for the first 10 years. Bank of America Corp., IndyMac Bancorp Inc. and LendingTree.com, a unit of IAC/InterActive Corp., all have fixed- rate interest-only mortgages in the works.&lt;/br&gt;&lt;/br&gt;Forty-year mortgages -- which keep monthly payments down but cost more over the long term -- also are attracting more notice in the wake of Fannie Mae's recent decision to expand its purchases of these loans. First offered in the 1980s, 40-year loans account for less than 1% of mortgage originations, according to the Mortgage Bankers Association. More banks may be willing to offer them now that they know they can be sold to Fannie Mae, which has been purchasing 40-year mortgages since September 2003 under a pilot program with 22 credit unions. Fannie will purchase both fixed- and adjustable-rate 40-year mortgages.</t>
  </si>
  <si>
    <t>Preferred Stock Gains Momentum Among Investors</t>
  </si>
  <si>
    <t>Dow Jones Newswires&lt;/br&gt;&lt;/br&gt;Investors are showing a renewed interest in, if not a preference for, preferred stock.&lt;/br&gt;&lt;/br&gt;A company's preferred stock generally pays a fixed dividend that yields more than a company's common stock. It is less subject to sudden price swings, and it is called preferred because of its place in line ahead of holders of common stock in case of a bankruptcy proceeding and liquidation.&lt;/br&gt;&lt;/br&gt;In addition, a preferred dividend is paid out before a common dividend. And it is much less likely for a preferred dividend to be cut.&lt;/br&gt;&lt;/br&gt;Preferred shares enjoyed a surge in popularity after a new tax law was enacted during President Bush's first term, which cut the tax rates on dividends to an average of 15% from as high as 38.6%. They are enjoying another renaissance now as investors turn to them to get better yields in a lower interest-rate environment and also to seek shelter from the volatile equity market.</t>
  </si>
  <si>
    <t>Inflation Eases Off but Fed May Not; Prices Fell and Wages Rose in May; Experts See No Early End to Rate Hikes</t>
  </si>
  <si>
    <t>Consumer prices fell in May, the first decline in 10 months, as energy costs eased from highs hit in early April, the government reported yesterday.&lt;/br&gt;&lt;/br&gt;The figures suggest that after a year of Federal Reserve interest rate increases, the U.S. economy is in pretty good shape, growing at a decent clip with low inflation, unemployment and interest rates.&lt;/br&gt;&lt;/br&gt;But the Fed is far from declaring victory, or finishing its work of raising its benchmark short-term rate -- contrary to the hopes and predictions of many traders and analysts in the financial markets.&lt;/br&gt;&lt;/br&gt;Federal Reserve Chairman Alan Greenspan indicated to Congress's Joint Economic Committee last week that the central bank remains concerned about the potential for future inflation. Interest rates remain too low. Labor costs are rising. Businesses are finding it easier to raise prices. And Fed officials are intensely studying whether the red-hot housing market might contribute to higher overall consumer prices.&lt;/br&gt;&lt;/br&gt;To keep the lid on inflation, he suggested, the Fed probably will keep steadily raising short-term interest rates in the months to come.</t>
  </si>
  <si>
    <t>Your Money Matters (A Special Report); The Journal Report Online</t>
  </si>
  <si>
    <t>CAPITAL EXCHANGE: HOUSING PRICES&lt;/br&gt;&lt;/br&gt;CAPITAL EXCHANGE ALLOWS readers to weigh in on The Wall Street Journal's weekly Capital column, in which David Wessel looks at the economy and the forces shaping living standards world-wide. Here are some of the reader comments (and Mr. Wessel's responses) to the recent Capital column about Federal Reserve officials showing more signs of worry on rapidly rising housing prices.&lt;/br&gt;&lt;/br&gt;RICK BROOKS WRITES:&lt;/br&gt;&lt;/br&gt;I have heard of a long-term relationship between house prices and annual income or wage growth. Do you know of any studies that make the case for this relationship?&lt;/br&gt;&lt;/br&gt;DAVID WESSEL RESPONDS:</t>
  </si>
  <si>
    <t>Fed Chief Signals Rates Still to Rise; Greenspan Says Economy Has Left Soft Spot Behind, But Notes Housing Risk</t>
  </si>
  <si>
    <t>Federal Reserve Chairman Alan Greenspan said the economy has left its soft spot behind and that companies' pricing power is more evident, suggesting more interest-rate increases are to come.&lt;/br&gt;&lt;/br&gt;Mr. Greenspan also focused on new risks to the economic outlook, specifically high housing prices. In a report released yesterday, the Fed said the value of all U.S. housing climbed 15% in the first quarter from a year earlier, and mortgage debt rose 13%, both easily outstripping the 6% gain in after-tax income over the same period.&lt;/br&gt;&lt;/br&gt;"The soft readings on the economy observed in the early spring" did not presage "a more-serious slowdown," Mr. Greenspan told Congress's Joint Economic Committee. Though there have been periods of weakness during the expansion, they are "backing and filling. . . . Instead of the economy going very smoothly forward it goes in little cycles. And hence, it's often misread as though we're about to tilt into a recession."&lt;/br&gt;&lt;/br&gt;He said inflation was "contained," but cited risks: slowing productivity growth, which makes it more costly for firms to boost sales, and "evidence of increased pricing power."&lt;/br&gt;&lt;/br&gt;The Fed has raised its target for the federal-funds rate, charged on overnight loans between banks, to 3% in eight quarter-point steps from 1% last June. Mr. Greenspan didn't address future rate moves, but quoted from the Fed's May 3 statement that interest rates would likely continue to rise at a "measured" pace. That has come to mean a quarter point per meeting. His commentary suggested that the Fed, contrary to recent speculation, probably will raise rates at least a few more times.</t>
  </si>
  <si>
    <t>Heartland, Werner Decline on Analyst Downgrade</t>
  </si>
  <si>
    <t>Dow Jones Newswires&lt;/br&gt;&lt;/br&gt;Small stocks gave back Tuesday's gains and then some, as a broad market rally failed late for the second consecutive day.&lt;/br&gt;&lt;/br&gt;Trucking stocks were among the session's worst performers after Bear Stearns cut its ratings on several companies, citing "inconsistent demand, decelerating pricing and increased cost pressures."&lt;/br&gt;&lt;/br&gt;Among small stocks, the broker cut its rating on Heartland Express, Werner Enterprises, Covenant Transport and Knight Transportation (NYSE) to "underperform" from "peer perform." Heartland fell 98 cents, or 5%, to $18.52; Werner dropped 85 cents, or 4.5%, to 18.15; Covenant slid 89 cents, or 6.8%, to 12.30; and Knight gave up 2.22, or 8.9%, to 22.66.&lt;/br&gt;&lt;/br&gt;Thanks to positive commentary from large-cap Texas Instruments, semiconductor-related stocks gained ground as a group. Among small stocks, Kulicke &amp; Soffa Industries added 18 cents, or 2.7%, to 6.95, Lattice Semiconductor added 13 cents, or 3.1%, to 4.29, and Kopin gained nine cents, or 2.4%, to 3.85.</t>
  </si>
  <si>
    <t>Ford Motor Credit's Offering Of Debt Gets Warm Reception</t>
  </si>
  <si>
    <t>Dow Jones Newswires&lt;/br&gt;&lt;/br&gt;Emboldened by the recent turnaround in auto bonds after General Motors Corp.'s smooth transition to speculative-grade ranking, bondholders responded warmly to rival Ford Motor Credit's first foray into the corporate-bond market since Standard &amp; Poor's lowered its credit ratings to junk in May.&lt;/br&gt;&lt;/br&gt;The finance arm of Ford Motor Co. sold an unsecured offering of $1.5 billion, increased from $1 billion. Its three-year notes have a coupon of 6.625% at a price of 99.259, for a yield of 6.902%. That amounted to a yield margin of 3.30 percentage points over comparable Treasurys, in line with expectations. UBS and Lehman Brothers were the lead managers on the bond offering.&lt;/br&gt;&lt;/br&gt;"In light of recent events, investors are increasing their risk appetite," said Brian Ropp, an auto analyst at T. Rowe Price in Baltimore. "This, and the attractive spread concession on Ford Motor Credit's new issue should see this deal do well," Mr. Ropp added. Spreads are the difference in yield between bonds and comparable U.S. Treasurys paid to investors for owning riskier corporate debt.&lt;/br&gt;&lt;/br&gt;The $1.5 billion deal garnered around $4 billion in orders from investors, according to one market participant. The deal was put together partly in response to inquiries by investors about an offering from Ford, people familiar with the situation said.</t>
  </si>
  <si>
    <t>China Warns Yuan Push Is Stifling</t>
  </si>
  <si>
    <t>BEIJING -- Chinese central bank chief Zhou Xiaochuan warned that mounting political pressure on Beijing to revalue its currency, and overblown expectations about how such a move may help correct imbalances in the world economy, are making it more difficult for China to take action.&lt;/br&gt;&lt;/br&gt;His U.S. counterpart, Federal Reserve Chairman Alan Greenspan, said he is confident Beijing would make a move "reasonably soon," since it was in China's own best interests. The two bank officials were speaking to a gathering of world bankers yesterday in Beijing.&lt;/br&gt;&lt;/br&gt;China has come under increasing pressure from its trade partners to revalue the yuan. U.S. and European manufacturers complain that an overly cheap yuan gives Chinese companies an unfair advantage by making their exports more competitive. The White House is trying to stave off growing protectionist pressure in Congress by pushing China for a substantial appreciation of the yuan, which is pegged at 8.28 to the dollar. The U.S. Treasury has said China risks trade sanctions unless it eases the peg within six months.&lt;/br&gt;&lt;/br&gt;Mr. Zhou, an English-speaking technocrat, is widely believed to advocate a more flexible currency and greater use of other market mechanisms, such as interest rates, to iron out the boom-bust cycles that plague the Chinese economy. Some Chinese officials fear that if Beijing abandons the peg, it would be pulling up an anchor that has held the economy steady for more than a decade.&lt;/br&gt;&lt;/br&gt;Yesterday, Mr. Zhou touched on some of those concerns, telling bankers that China is concerned about how any yuan appreciation could affect domestic jobs and growth. While China remains committed to currency overhauls, he said, China's banks need more time to prepare.</t>
  </si>
  <si>
    <t>Stocks Move Up, Down, but Not Far</t>
  </si>
  <si>
    <t>Wall Street gave up a substantial early gain and staggered to a mixed finish Tuesday after a Federal Reserve official warned that interest rates might continue to climb.&lt;/br&gt;&lt;/br&gt;The Dow Jones industrials had surged more than 111 points before Federal Reserve Bank of Atlanta President Jack Guynn said in a speech that the Fed's Open Market Committee was not yet ready to stop its policy of modest rate hikes. Guynn's comments set off profit-taking that left the Dow with a minimal gain and the Standard &amp; Poor's 500-stock index and Nasdaq composite index with slight losses.&lt;/br&gt;&lt;/br&gt;It was an earlier, bullish assessment of the economy from Fed Chairman Alan Greenspan, given in a speech broadcast at a meeting of central bankers in Beijing late Monday, that triggered the initial advance. Greenspan said the economy would remain strong and intimated that the Fed could soon stop raising interest rates, at least for the short term.&lt;/br&gt;&lt;/br&gt;With seemingly conflicting comments from the Fed committee members, investors remained confused as to whether the economy was headed for a harsh slowdown and whether the Fed would continue raising interest rates through the summer.&lt;/br&gt;&lt;/br&gt;The Dow rose 16.04, or 0.2 percent, to 10,483.07. The Nasdaq fell 8.60, or 0.4 percent, to 2067.16, and the S&amp;P 500 slipped 0.25, or 0.02 percent, to 1197.26.</t>
  </si>
  <si>
    <t>Annualized interest rates on certain investments as reported by the Federal&lt;/br&gt;&lt;/br&gt;Reserve Board on a weekly-average basis:&lt;/br&gt;&lt;/br&gt;WEEK ENDED:&lt;/br&gt;&lt;/br&gt;Jun 03, May 27,&lt;/br&gt;&lt;/br&gt;2005 2005</t>
  </si>
  <si>
    <t>Rise of a Scoundrel</t>
  </si>
  <si>
    <t>Jonathan Coe's new novel, The Closed Circle, is an immensely satisfying sequel to The Rotter's Club (2001). That book -- frequently funny, occasionally harrowing -- followed a group of anxious teenagers in Birmingham, England, through the 1970s. The world around them was torn by labor strikes, race riots and acts of terrorism, but those calamities could only occasionally break through their real worries: forgetting a bathing suit, passing a physics exam or getting a pretty girl into bed.&lt;/br&gt;&lt;/br&gt;The Closed Circle picks up more than 20 years later, on the eve of the new millennium, when these friends and the world are all grown up. They dress better, listen to more sophisticated music and feel more concerned about wrinkles than acne, but they're still anxious, still worried about making the grade, still trying to figure out with whom they should sleep. Most of them have no better idea of who they are than they did in high school, but now they're afflicted with an aching sense of nostalgia, too. "There were some feelings that never faded," one of them realizes, "no matter how many years intervened, no matter how many friendships and marriages and relationships came and went in between."&lt;/br&gt;&lt;/br&gt;This is, in many ways, a book about the function of nostalgia, about what's remembered and misremembered, which makes it a particularly easy sequel to enter. The characters constantly remind each other (and us) of events from their past, and at the back is a brief summary of The Rotter's Club "for those who have not read it, or who perhaps -- having read it -- have inexplicably forgotten it."&lt;/br&gt;&lt;/br&gt;Coe is a witty writer with a talent for social satire that singes characters without burning away their humanity. He's particularly interested in the way people manage their personal lives in relation to the political climate, and so the plot of The Closed Circle constantly runs beyond its fictional edges into the pages of contemporary history. Too many novelists avoid this kind of topicality, as though they're creating sitcoms and desperate to avoid dating themselves in syndication. But Coe writes his characters right up to the moment, providing critical commentary -- on globalization and the war in Iraq, for instance -- that sounds almost as current as this week's op-ed pages.&lt;/br&gt;&lt;/br&gt;The novel opens with Claire Newman's return home after six years in Italy and a failed relationship that makes her feel as if she's made no progress in her life at all. The time away has also given her a fresh perspective on Birmingham, and it's not reassuring: "My first impression," she writes to her dead sister in a long-running journal, "is that there are vast numbers of people who don't work in this city any more, in the sense of making things or selling things. All that seems to be considered rather old-fashioned. Instead, people meet, and they talk. And when they're not meeting or talking in person, they're usually talking on their phones, and what they're usually talking about is an arrangement to meet." What's more alarming to her, though, is the mental climate: "Underneath is something else altogether -- a terrible, seething frustration."</t>
  </si>
  <si>
    <t>Money Funds Also Face Prospect of Low Returns</t>
  </si>
  <si>
    <t>Just when a little spark has returned to money market mutual funds, things are about to get complicated.&lt;/br&gt;&lt;/br&gt;For almost a year now, yields on these packages of short-lived securities such as Treasury bills and commercial paper have staged a nice, steady recovery toward respectability as the Federal Reserve has raised short-term interest rates.&lt;/br&gt;&lt;/br&gt;The average yield on money funds, which scraped bottom at about 0.5 percent in April 2004, has climbed back to a 31/2-year high of 2.44 percent as of May 31 at last report by researchers iMoneynet in Westborough, Mass. It figures to go higher still, especially if on June 30 the Fed posts another quarter-point increase, to 3.25 percent, in the overnight bank rate.&lt;/br&gt;&lt;/br&gt;Here's the rub: With each basis point, or hundredth of a percentage point, that money rates increase, they move closer to medium- and long-term rates that have been rising less sharply or not at all.&lt;/br&gt;&lt;/br&gt;If Fed policymakers, who have raised short-term rates 25 basis points at each of their last nine scheduled meetings, were to keep doing that, the target rate would reach 4 percent by Nov. 1.</t>
  </si>
  <si>
    <t>Bond Yields Plunge Amid Falling Rates World-Wide; Declines, Slack Investment By Business Fuel Concerns Over a Global Slowdown</t>
  </si>
  <si>
    <t>For months, pessimistic bond markets and optimistic central bankers have been in a tug of war over where the world economy is headed. A renewed plunge in long-term interest rates world-wide suggests the pessimists are winning.&lt;/br&gt;&lt;/br&gt;Government bond yields in the U.S., the euro zone and Asia have all fallen sharply in recent weeks, fed by a diet of disappointing economic data, lackluster business investment and -- in a new development yesterday -- hopes that the Federal Reserve will soon take a break from raising interest rates.&lt;/br&gt;&lt;/br&gt;The decline in long-term interest rates mystifies central bankers -- even Fed Chairman Alan Greenspan. They see creeping inflation risks and a still-robust outlook for the global economy outside of Europe. And they're increasingly concerned that low long-term rates are also fueling an unsustainable surge in housing prices.&lt;/br&gt;&lt;/br&gt;Prices of 10-year Treasury bonds jumped yesterday and yields, which move in the opposite direction, tumbled to 3.89%, from 4% Tuesday. That's the lowest since March last year, before the first of the Fed's eight quarter-percentage-point interest-rate increases. The drop came after Richard Fisher, new president of the Federal Reserve Bank of Dallas, said that the Fed is in the "eighth inning" of raising rates, suggesting he believed an increase by the Fed later this month might be its last. Investors expect the Fed to boost its target for the federal-funds rate, charged on overnight loans between banks, to 3.25% from 3% at its meeting on June 29 to June 30.&lt;/br&gt;&lt;/br&gt;Mr. Fisher's comments are at odds with those of other Fed officials who have emphasized that interest rates are still too low to ensure low inflation. But his remarks reinforced a view of many bond traders and a few economists that economic growth in the U.S. is slowing and inflation is ebbing, both of which will lead the Fed to take a pause from raising rates.</t>
  </si>
  <si>
    <t>Forex View: Dollar's Recent Advances Could Stall This Week</t>
  </si>
  <si>
    <t>Dow Jones Newswires&lt;/br&gt;&lt;/br&gt;TORONTO -- The U.S. dollar's steady climb against other major currencies may stall or even reverse this week, as its recent rally pauses amid a heavy schedule of political and economic news.&lt;/br&gt;&lt;/br&gt;With financial markets in New York and London closed for holidays yesterday, the dollar gained against the euro after French voters strongly rejected the European Union constitution in Sunday's referendum. The dollar also firmed against the Swiss franc but was little changed against the yen.&lt;/br&gt;&lt;/br&gt;The foreign-exchange market will follow a similar referendum on the EU constitution in the Netherlands tomorrow as well as the usual litany of economic data from the U.S. and elsewhere.&lt;/br&gt;&lt;/br&gt;Late Monday, the euro was at $1.2474, down from $1.2574 late Friday. The dollar traded at 107.98 yen, from 107.95 yen, and 1.2388 francs, from 1.2313 francs. The pound fetched $1.8235, little changed from $1.8221.</t>
  </si>
  <si>
    <t>Stock Bulls Celebrate Low Bond Yields; Visions of 'Goldilocks' Economy Drive Up Shares, but Some Say The Signs Point to Slow Growth</t>
  </si>
  <si>
    <t>SOMETHING STRANGE HAS been going on in the bond market, and, so far at least, it has been great news for stocks.&lt;/br&gt;&lt;/br&gt;As the Federal Reserve has continued to raise short-term interest rates, longer-term government-bond yields haven't followed suit. They have fallen back to levels that some experts didn't expect to see again in their lifetimes.&lt;/br&gt;&lt;/br&gt;After declining for two months, the yield of the 10-year Treasury note was at a paltry 4.08% Friday, well below the 4.6% level at which it stood when the Fed started raising short-term rates a year ago. Prime lending rates, pegged to the Fed rates, are up. But fixed mortgage rates and some corporate borrowing rates, which are pegged to bond yields, are at or below year-ago levels.&lt;/br&gt;&lt;/br&gt;For a few stock investors, this conundrum, as Fed Chairman Alan Greenspan has called it, is bad news, because it could presage a weak economy.&lt;/br&gt;&lt;/br&gt;But the prevailing view in the stock market is one of celebration. Many stock investors believe falling bond yields are predicting some good news indeed: low inflation, moderate economic growth and an end soon to the Fed's rate increases. That kind of "Goldilocks" economy, not too hot or too cold, would be fine for stocks.</t>
  </si>
  <si>
    <t>Charter School Laboratory</t>
  </si>
  <si>
    <t>Opponents of education vouchers like to say they prefer "public school choice" known as charters. But even that claim often turns out to be an illusion under pressure from teachers unions. Consider what's happening in Connecticut, where Republican Governor M. Jodi Rell is resisting charter expansion despite their notable success in the state.&lt;/br&gt;&lt;/br&gt;Charter schools -- which are free from many of the union work-rule constraints imposed on regular public schools -- have been allowed in Connecticut since 1997, and there are now 14 of them. A study by Western Michigan University found that the state's charter students "are gaining more on the state assessment tests than students in surrounding traditional public schools."&lt;/br&gt;&lt;/br&gt;If charter middle schools were treated as a single school district, it would lead the state among districts with more than 25% black and Hispanic enrollment. Another WMU study conducted three years ago found similar results, and the authors note that, of the six states they're monitoring, "the results from Connecticut are the most positive and promising for charter schools that we have seen."&lt;/br&gt;&lt;/br&gt;Alas, Connecticut is also one of only two states -- the other is New Jersey -- that artificially cap charter enrollment (at 300 students per school), and thus its schools have an average waiting list of 200 students. Reformers want to expand the number of charter schools, as well as remove the enrollment limit; make charters eligible for the state's school construction program; and raise charter spending by a modest $10 million to bring them in line with what the state spends on other public schools.&lt;/br&gt;&lt;/br&gt;Connecticut currently spends on average about $9,100 per student in regular public schools, though that figure can run to $13,000 in urban districts such as New Haven and Hartford. Teacher salaries are among the highest in the country. By contrast, under current law the state allots charters just $7,250 per student, even though most charters operate in urban districts and, unlike regular public schools, must also cover their own facility costs.</t>
  </si>
  <si>
    <t>68 Walk-In Offices Under IRS Budget Knife</t>
  </si>
  <si>
    <t>Like many parts of the government, the Internal Revenue Service is all about balance: How to balance programs that provide taxpayer services against those that crack down on tax cheats; how to hold down costs but still bring in revenue.&lt;/br&gt;&lt;/br&gt;On Friday, the IRS announced that it would close 68 offices, including four in Maryland and two in Virginia, where taxpayers can walk in for face-to-face help with their tax returns and questions. The plan will put 434 employees at risk of losing their jobs, including 43 in Maryland and Virginia.&lt;/br&gt;&lt;/br&gt;"We're being asked to create efficiencies and be responsible with taxpayers' dollars," said Mark W. Everson, IRS commissioner. The office closings, he said, will have "the least impact on good service."&lt;/br&gt;&lt;/br&gt;Colleen M. Kelley, president of the National Treasury Employees Union, offered a different view: "The result of this unwise plan will be not only a sharp reduction in customer service but also a decline in taxpayer compliance with the tax laws."&lt;/br&gt;&lt;/br&gt;As in many years, budget pressures are helping shape IRS decisions. The agency faces a 1 percent cut in funds for taxpayer services in fiscal 2006 and also needs to find the money to cover a pay raise for its 93,000 employees, higher rents and inflation. That means the IRS has to scramble to cut costs by $130 million to $150 million.</t>
  </si>
  <si>
    <t>Betting on Dollar's Ups and Downs; Franklin Must Vie With New Outlets For Followers of Currency Fluctuations</t>
  </si>
  <si>
    <t>The Franklin Templeton Hard Currency Fund (ICPHX), the oldest U.S. mutual fund that bets against the dollar, had a successful run during the past three years as the dollar lost value. So far, 2005 has been a different story.&lt;/br&gt;&lt;/br&gt;The 16-year-old fund is down 3.4 percent this year as the U.S. currency has rebounded against currencies, including the euro and the Canadian dollar, the fund's two biggest holdings. Michael Hasenstab, the $207 million fund's co-manager in San Mateo, Calif., says deep-rooted economic problems such as the bloated U.S. trade deficit will push the dollar lower again over time.&lt;/br&gt;&lt;/br&gt;"There's a bit of a disconnect between fundamental developments and short-term movements in the dollar," said Hasenstab, 31, who has worked at Franklin since 1995.&lt;/br&gt;&lt;/br&gt;Hasenstab and co-manager Alex Calvo, 41, have more than a rising dollar to contend with. Their fund also faces competition from a batch of new rivals. ProFund Advisors LLC, Rydex Investments, Merk Investments LLC and Potomac Funds are lining up to offer six new U.S. currency funds, four of which are designed to go up when the dollar goes down.&lt;/br&gt;&lt;/br&gt;Demand for such funds faltered in the late 1990s when both U.S. stocks and the dollar were rallying. Franklin Resources Inc., the parent company, tried to merge the Hard Currency Fund with another fund in 2001, after assets fell to $33.6 million in October 2000. Fidelity Investments, the world's biggest mutual fund manager, closed three U.S. currency funds in 1997, citing insufficient demand.</t>
  </si>
  <si>
    <t>Portrait of a Market on Steroids</t>
  </si>
  <si>
    <t>Any doubts that there is a housing bubble in many of the major markets were dispelled last week by fresh data on home prices and mortgages and warnings from bank regulators.&lt;/br&gt;&lt;/br&gt;The National Association of Realtors found that median prices for previously occupied homes rose at double-digit rates over the past year in 66 of the 136 metropolitan areas in its survey. That's the highest number since the Realtors began compiling such tables 25 years ago. For Washington, the figure was 22.7 percent.&lt;/br&gt;&lt;/br&gt;David Lereah, the NAR's chief economist and a bubble-doubter, noted that nationally, the figure was a less worrisome 9.7 percent. Like many in the industry, he blamed a shortage of supply for the price spikes.&lt;/br&gt;&lt;/br&gt;But others see more than a bit of speculation in a number of housing markets where half the properties are being bought for investment purposes or second homes. On the Gulf Coast, buyers are lining up with letters of credit from local banks to put down payments on condominiums in projects where construction has yet to begin. In other markets, there are reports of new homes being bought two or three times before someone actually moves in.&lt;/br&gt;&lt;/br&gt;In order to afford the higher prices, home buyers are opting for more of the loans that carry greater risk if values fall or interest rates rise. The Mortgage Bankers Association reported that adjustable-rate and interest-only loans accounted for nearly two- thirds of the mortgage originations in the second half of 2004. Both offer lower monthly payments than traditional 15- and 30-year fixed- rate mortgages favored by previous generations. Mortgage strategists at UBS called the shift to the new products "symptomatic of . . . the end of the housing cycle."</t>
  </si>
  <si>
    <t>For U.S., Engaging China Is Delicate Dance; Mindful of Congress, yet Needing Beijing on North Korea, White House Picks Fights Carefully</t>
  </si>
  <si>
    <t>AS ANTI-CHINA sentiment rises in Washington, the Bush administration is caught in a complex balancing act: bashing Beijing enough to appease critics in Congress and stir action -- without provoking a trans-Pacific backlash.&lt;/br&gt;&lt;/br&gt;The U.S. is exerting pressure on economic issues and criticizing China's human-rights policy and belligerence toward Taiwan, just as it is begging Chinese leaders for more help in curbing nuclear weapons in North Korea and hoping China won't cozy up to anti-American governments in places such as Venezuela.&lt;/br&gt;&lt;/br&gt;"If we push too hard, this could cool China's ardor for helping us" on a number of issues, says David M. Lampton, director of China studies at the Nixon Center in Washington. Mr. Lampton says China also could potentially retaliate, for example, by shifting investments from U.S. dollar-denominated assets.&lt;/br&gt;&lt;/br&gt;Complicating the White House calculus is soaring hostility on Capitol Hill, which some administration officials call "off the charts." Congress has largely deferred to President Bush's foreign- policy priorities, especially since Sept. 11, 2001, but China policy is one area where legislators are demanding a change of course, particularly on trade.&lt;/br&gt;&lt;/br&gt;Nobody has felt that more than Treasury Secretary John Snow, who recently went to the Senate to testify about his department's budget and found himself in a hearing rife with anti-China anger. "China wants us to be a sponge for all their trinkets and trousers and shirts and shoes and all the things they produce, including high-tech, and yet, they don't want to open their market to us," Democratic North Dakota Sen. Byron Dorgan lectured the cabinet member, adding: "We sit around without the will, the nerve or the backbone to say this is nonsense; we're not going to put up with this anymore."</t>
  </si>
  <si>
    <t>U.S. Warns Lenders To Elevate Standards; Agencies Cite Risks In Home Equity Loans</t>
  </si>
  <si>
    <t>Federal banking regulators yesterday warned banks and other lenders to be more selective about who can get home equity loans and lines of credit because rising interest rates may make it harder for people to repay their loans.&lt;/br&gt;&lt;/br&gt;Government officials said that while mortgage defaults remain rare, many institutions are loading up on high-risk loans.&lt;/br&gt;&lt;/br&gt;They urged lenders to review interest-only loans, which allow borrowers to delay principal payments for years, and "no-doc" loans, which don't require documenting borrowers' assets and income. They also suggested that lenders that refuse to do so may find themselves facing heightened federal oversight.&lt;/br&gt;&lt;/br&gt;For consumers, it could become tougher to get some kinds of home equity loans, such as those that amount to 100 percent of a home's value. "It may curtail the appetite of some lenders for taking risks and if it does, it would reduce the credit supply to some consumer groups," said Douglas G. Duncan, chief economist for the Mortgage Bankers Association.&lt;/br&gt;&lt;/br&gt;"I think this is a policy that's long overdue," said John H. Vogel Jr., a professor of real estate at Tuck School of Business at Dartmouth University. "We've built an entire housing finance structure based on the belief that housing will always keep going up, and people are using home equity loans with the assumption they can always repay them when they sell their houses at an increased value."</t>
  </si>
  <si>
    <t>Moving the Market: Corporate Overhauls Are Proving To Be Effective, Greenspan Says</t>
  </si>
  <si>
    <t>Federal Reserve Chairman Alan Greenspan defended the Sarbanes-Oxley Act that Congress passed after a series of corporate accounting scandals, saying he is surprised that a law enacted so "rapidly" has "functioned as well as it has."&lt;/br&gt;&lt;/br&gt;Delivering a commencement address at the University of Pennsylvania's Wharton School yesterday, Mr. Greenspan said the 2002 law "importantly reinforced the principle that . . . corporate managers should be working on behalf of shareholders to allocate business resources to their optimum use."&lt;/br&gt;&lt;/br&gt;Among other things, the law requires chief executives and chief financial officers to certify the accuracy of their companies' financial statements and accounting practices.&lt;/br&gt;&lt;/br&gt;Some executives, business groups and Bush administration officials have criticized the statute and the way the Justice Department and Securities and Exchange Commission are administering it, arguing that it is onerously expensive and discourages businesses from taking risks.&lt;/br&gt;&lt;/br&gt;The U.S. Chamber of Commerce has said that provisions governing the adequacy of internal controls have been "implemented in such a manner as to damage the long-term competitiveness of U.S. companies and the U.S. capital markets and to create burdens on these companies and their management well beyond what Congress intended and what is needed to remedy acknowledged abuses."</t>
  </si>
  <si>
    <t>Retail Sales Increase 1.4% in April</t>
  </si>
  <si>
    <t>U.S. retailers rang up strong sales last month, suggesting that the economy has regained momentum even as many lower-income consumers remain hard hit by high energy prices.&lt;/br&gt;&lt;/br&gt;Retail sales jumped 1.4 percent in April, more than triple their mild 0.4 percent gain in March, the Commerce Department reported yesterday. Auto dealers, department stores, home furnishers, building materials and garden centers, grocers, and gasoline stations were among the retailers that reported sales growth.&lt;/br&gt;&lt;/br&gt;Following the news last Friday that job growth rose sharply in April, the retail report provided more evidence that the economy rebounded last month after noticeably losing steam in March.&lt;/br&gt;&lt;/br&gt;"Signs of a 'soft spot' are disappearing," said Kevin Cummins, an economist with UBS Securities LLC, referring to the weak retail sales and decline in hiring, factory production and consumer confidence in March.&lt;/br&gt;&lt;/br&gt;At the same time, however, Wal-Mart Stores Inc. and others that cater to lower-income households continue to blame high energy costs, particularly gasoline prices, for their sluggish sales growth in recent months.</t>
  </si>
  <si>
    <t>Risky Strategies Take Toll on Traders; Derivative Products Suffer Amid Increasing Concerns Surrounding Corporate Debt</t>
  </si>
  <si>
    <t>Intricate and risky trading strategies in credit markets are suddenly causing pain, amid concerns about diminishing corporate credit quality.&lt;/br&gt;&lt;/br&gt;Among the credit-derivative products facing pressure: collateralized-debt obligations, or CDOs, and credit-default swaps. CDOs typically are repackaged corporate debt with varying yields and levels of corporate risk. Investors can opt for CDO slices ranging from investment-grade corporate debt to unrated, extremely risky debt. Credit-default swaps are essentially products that provide insurance against a potential corporate debt failure.&lt;/br&gt;&lt;/br&gt;In both markets, turmoil has erupted, raising the pressure on investors such as hedge funds and Wall Street dealers to cut losses or reprice their positions. Speculation of hedge-fund troubles dogged the credit markets throughout yesterday's trading session.&lt;/br&gt;&lt;/br&gt;The Dow Jones CDX index of investment-grade credit-default swaps yesterday widened to 72 basis points, or 0.72 percentage point, from 63.25 basis points Monday, according to GFI Group. The European iTraxx indexes also came under selling pressure in the afternoon. The high- yield crossover index took the biggest hit, widening 25 basis points against a key benchmark to 380 to 385. Widening spreads reflect a flight to safety and away from riskier investments, such as corporate debt.&lt;/br&gt;&lt;/br&gt;"It all started real fast," said Raymond Kennedy, high-yield portfolio manager at Pimco, a Newport Beach, Calif., asset-management firm. "Investment-grade index products are just getting slaughtered." Junk bonds were suffering even steeper losses.</t>
  </si>
  <si>
    <t>Dollar Mostly Falls Ahead of March Data On U.S. Trade Deficit</t>
  </si>
  <si>
    <t>Dow Jones Newswires&lt;/br&gt;&lt;/br&gt;The dollar was modestly weaker against most major currencies as some investors sold the U.S. currency ahead of the release of today's keenly awaited March trade-deficit data.&lt;/br&gt;&lt;/br&gt;Falling Treasury yields and U.S. equities added to the pressure on the currency, which still seems to be searching for a clear direction. The session's main winner was the euro, which strengthened against the dollar, yen and sterling, as traders took profits after driving the common currency lower in recent days.&lt;/br&gt;&lt;/br&gt;In late New York trading, the euro was at $1.2872, up from $1.2843 late Monday. The dollar weakened to 105.59 yen from 105.65 yen and to 1.2015 Swiss francs from 1.2055 francs. The pound fell to $1.8822 from $1.8832 on weak overnight data, while the euro moved to 135.88 yen from 135.66 yen.&lt;/br&gt;&lt;/br&gt;There were no major U.S. economic reports. The trade-deficit numbers could shake up the market in early New York trading today. The consensus of a Dow Jones Newswires and CNBC survey is that the deficit widened slightly to $61.5 billion in March, from February's record $61 billion.</t>
  </si>
  <si>
    <t>Annualized interest rates on certain investments as reported by the Federal&lt;/br&gt;&lt;/br&gt;Reserve Board on a weekly-average basis:&lt;/br&gt;&lt;/br&gt;WEEK ENDED:&lt;/br&gt;&lt;/br&gt;May 6, Apr. 29,&lt;/br&gt;&lt;/br&gt;2005 2005</t>
  </si>
  <si>
    <t>Hours Cut, Productivity Rises</t>
  </si>
  <si>
    <t>Productivity rose more than expected in the first quarter as U.S. companies reduced the number of hours their employees worked. The 2.6 percent annual rate of increase in productivity, which measures how much workers produce for every hour of work, followed a 2.1 percent increase in the previous quarter, the Labor Department said. Labor costs rose at a 2.2 percent annual rate after a 1.3 percent fourth-quarter gain.&lt;/br&gt;&lt;/br&gt;SBC Communications was denied permission by U.S. regulators to exempt new high-speed Internet and video services from rules that apply to voice and other Web products sold by phone companies. The Federal Communications Commission voted 4-0 to reject the petition from SBC, the second-largest U.S. phone company, according to the FCC's Web site. The FCC said it denied the request because the rules "may not even apply" and the petition wasn't specific enough. SBC, which plans to deliver the new video and faster-speed Internet services over a $4 billion fiber-optic network, could get a favorable government ruling later. FCC Chairman Kevin J. Martin has said he wants to remove old restrictions from the newer services.&lt;/br&gt;&lt;/br&gt;The Congressional Budget Office lowered its 2005 federal deficit forecast by 12.5 percent, following the lead of Wall Street forecasters. Taxes paid before the April 15 deadline exceeded expectations by $54 billion, and the CBO now estimates that the deficit for the current fiscal year will be about $350 billion. Private-sector analysts estimate that the deficit will be about $370 billion.&lt;/br&gt;&lt;/br&gt;Reviving the 30-year Treasury bond would be unlikely to raise long-term bond yields because of low inflation, Federal Reserve Chairman Alan Greenspan said. "It is clearly a phenomenon which not only exists in the U.S. but pretty much around the world: that is low, real long-term interest rates," Greenspan said. "What we are observing is an underlying set of pressures which is a major factor causing disinflationary forces worldwide in the past decade." The Treasury will decide in August whether to reintroduce the 30-year bond.&lt;/br&gt;&lt;/br&gt;General Motors spun off the part of its pension fund that invests in venture capital and buyout funds. GM retains 49 percent of the new firm, Performance Capital Management, which manages about $7 billion. General Motors Asset Management of New York is the world's biggest corporate pension fund.</t>
  </si>
  <si>
    <t>Nursing Homes Attract Investors Ahead of Ruling</t>
  </si>
  <si>
    <t>Dow Jones Newswires&lt;/br&gt;&lt;/br&gt;Option traders looking for action found it in the nursing-home sector.&lt;/br&gt;&lt;/br&gt;Traders priced in expectations of greater stock-price volatility into options on Kindred Healthcare Inc. and Manor Care Inc., two nursing-home operators. A proposed Medicare rule that could lower per- day reimbursement rates for nursing care -- a source of both companies' revenues -- is expected any day.&lt;/br&gt;&lt;/br&gt;The volatility implied by the nursing-home companies' short-term option prices jumped, suggesting that traders expect the stocks may soon make a move. Concerns about reduced Medicare reimbursement rates prompted Jefferies &amp; Co. to lower its investment rating on Kindred and the stock-price target on Manor Care about three weeks ago.&lt;/br&gt;&lt;/br&gt;Kindred stock rose 69 cents to $34.53 in double its average daily trading volume in 4 p.m. New York Stock Exchange composite trading. Investors sold May 35 calls -- receiving an upfront payment in return for agreeing to sell the stock at $35. These calls traded 2,014 contracts, compared with 871 previously outstanding, and rose 60 cents to $1 at the American Stock Exchange.</t>
  </si>
  <si>
    <t>Pace of Growth In Manufacturing Slowed in April</t>
  </si>
  <si>
    <t>In the latest sign that U.S. economic activity is moderating, the Institute for Supply Management reported that the manufacturing sector grew in April at the slowest pace in nearly two years.&lt;/br&gt;&lt;/br&gt;The ISM, which polls purchasing managers at more than 400 industrial companies, said its index of manufacturing activity slipped to 53.3 last month, down from 55.2 in March and 55.3 in February. April was the fifth consecutive monthly decline in the index, which peaked at 61.6 last July and has trended lower ever since. A reading above 50 indicates that the manufacturing sector is expanding; a reading below 50 indicates that the sector is contracting.&lt;/br&gt;&lt;/br&gt;While the decline in the ISM index was widely viewed as disappointing news, some economists were quick to note that the reading doesn't mean that the economy is heading for recession. "The current ISM number is down quite a bit, but it's still pretty good and consistent with pretty decent growth in the economy," says Joel Naroff of Naroff Economic Advisors Inc. in Holland, Pa.&lt;/br&gt;&lt;/br&gt;Norbert Ore, chairman of the ISM's survey committee, also down played the recent decline. He said that after 23 consecutive months of expansion in the manufacturing sector, a slowdown was inevitable. "It's important to note it's the longest run of growth in manufacturing in 16 years," he said. "There has to be some expectation that the rate of growth will decline." He attributes the slowdown to a decline in demand for durable goods and to inventory excess in the automotive sector. The new-orders index, for example, fell to 53.7 in April from 57.1 a month earlier.&lt;/br&gt;&lt;/br&gt;The ISM index is closely watched by economists and investors because it provides an early look of economic activity in the preceding period and tends to track changes in the health of the U.S. industrial core. But it isn't clear whether the report will have any influence on members of the Federal Reserve's Open Market Committee, who are scheduled to meet today to map out monetary policy. The central bank is widely expected to raise the target for the federal-funds rate, charged on overnight loans between banks, to 3% from 2.75%. While the economy appears to have softened in recent months, Fed officials seem to be more focused on keeping inflation from accelerating than on keeping the pace of economic growth from slowing.</t>
  </si>
  <si>
    <t>Why Gas Costs So Much in Md.</t>
  </si>
  <si>
    <t>Maryland motorists who suffer from sticker shock every time they fill their tanks routinely look for the cheapest fuel they can find. But they don't find much difference in prices from one station to the next -- or at least not as much difference as they found a few years ago. The reason lies in a fascinating tale of Annapolis favoritism.&lt;/br&gt;&lt;/br&gt;The story begins with the 2000 spike in oil prices, which caused gas prices to soar. Consumers responded by avoiding traditional service stations and buying lower-priced gas from chains such as Sheetz and Wawa. The two convenience chains were expanding into Maryland at the time, and several grocery stores and shoppers clubs also were opening gas stations to attract customers. The sight of motorists queuing up at these retailers worried the owners of traditional service stations, who appealed to state lawmakers for help. Annapolis has a history of restricting price competition to protect politically connected businessmen, so their call did not go unheeded.&lt;/br&gt;&lt;/br&gt;The result was legislation to prohibit retailers from selling gas below state-established minimum prices derived from weekly wholesale prices. The legislation also empowered the state comptroller to investigate reports of illegally cheap gas and gave the comptroller the authority to suspend or revoke the license of any retailer caught offering low prices. The legislation's supporters said the new law was necessary to prevent "predatory pricing" in which one retailer undercuts competitors to drive them out of business and then raises its prices. But I've not heard of a single instance in which Sheetz or Wawa had engaged in predatory pricing, which economists generally considered to be unworkable.&lt;/br&gt;&lt;/br&gt;Sheetz and Wawa fought the legislation, but in vain. It passed both houses of the legislature by overwhelming margins and was signed into law by Gov. Parris N. Glendening on May 18, 2001. The following September, Comptroller William Donald Schaefer sent letters to the editors of several Maryland newspapers proclaiming the legislation to be "good for the consumer" and assuring motorists that the new law would not cause gas price increases. When the law went into effect that October, Sheetz and Wawa promptly raised their prices.&lt;/br&gt;&lt;/br&gt;What would Maryland gasoline prices be like if the minimum-price law were lifted? A loophole in the law gives an indication. A gas station can lower its price below the minimum "in good faith to meet competition." If Sheetz or Wawa tried to lower its prices to draw customers away from a nearby service station, that would not be legal competition, and the owner of a competing station could call the comptroller's office. But what if a Sheetz store were near a Wawa outlet and they wanted to compete against one another instead of calling the comptroller? In St. Mary's County, this is happening. As of April 18, one Wawa was selling regular unleaded for $1.99; the nearby Sheetz was selling it for $2. In response, the Texaco and Shell stations down the road were selling gas for $2 a gallon. In contrast, the statewide average gas price that day was $2.22 for regular unleaded.</t>
  </si>
  <si>
    <t>Stocks Fall on Disappointing Earnings, Confidence Report</t>
  </si>
  <si>
    <t>STOCKS SLIPPED on a disappointing consumer-confidence report and mixed news from component companies of the Dow Jones Industrial Average.&lt;/br&gt;&lt;/br&gt;The Dow fell 91.34 points, or 0.9%, to 10151.13, as DuPont was hurt by disappointing earnings and Hewlett-Packard's stock was pushed down by industrywide worries about the demand for printers. And American International Group was pummeled by mounting legal concerns, including heightened interest by New York state regulators regarding the insurer's booking of premiums on workers' compensation coverage.&lt;/br&gt;&lt;/br&gt;Those developments overshadowed a 1.1% rise in International Business Machines shares, to $75.43, after the computer maker announced a $5 billion share buyback and a dividend increase.&lt;/br&gt;&lt;/br&gt;Other stock indictors also weakened. The Nasdaq Composite Index lost 1.2%, or 23.34 points, to 1927.44. The Standard &amp; Poor's 500-stock index ended at 1151.74, off 0.9%, or 10.36 points.&lt;/br&gt;&lt;/br&gt;The Conference Board's consumer-confidence index fell to 97.7 this month, worse than the consensus expectation of 98.0 in a survey of economists by Dow Jones Newswires and the worst in five months.</t>
  </si>
  <si>
    <t>Electronic Trading At CME Helps Lift Net Income by 54%</t>
  </si>
  <si>
    <t>Associated Press&lt;/br&gt;&lt;/br&gt;CHICAGO -- Chicago Mercantile Exchange Holdings Inc. reported that first-quarter profit surged 54% as electronic trading helped lift volume at the futures market.&lt;/br&gt;&lt;/br&gt;The company had net income of $70.9 million, or $2.04 a share, up from $46.1 million, or $1.35 a share, a year earlier. Revenue jumped 32% to $223.9 million as clearing and transaction fees increased 31% to $160.8 million.&lt;/br&gt;&lt;/br&gt;The results exceeded the expectations of analysts surveyed by Thomson Financial, who were looking for profit of $1.93 a share on revenue of $211.6 million. Shares of the company were up $11.39, or 6.4%, to $189.40 in 4 p.m. New York Stock Exchange composite trading.&lt;/br&gt;&lt;/br&gt;Average daily CME volume climbed 39% to 3.9 million contracts, and trading on its Globex electronic platform rose 95% to 2.6 million contracts a day. Electronic volume represented 66% of its volume.</t>
  </si>
  <si>
    <t>[Today's Market Forecast]&lt;/br&gt;&lt;/br&gt;Home Bound&lt;/br&gt;&lt;/br&gt;The scariest phrase in investing? "It's different this time." Scarier still is when people start acting on that conceit.&lt;/br&gt;&lt;/br&gt;This appears to be happening in hot housing markets, where many buyers are justifying heavy debt loads with the belief that the rising price will bail them out if they can't keep up with payments.&lt;/br&gt;&lt;/br&gt;"Their attitude is: Get me into that house before the price goes up any more," says Lehman Brothers economist Ethan Harris. "Get me into that rapidly appreciating asset and if I have to, I'll sell it and make a lot of money off of it."</t>
  </si>
  <si>
    <t>IPO Outlook: Smaller Backlog Of Deals Signal Tougher Climate; Weakness in Stock Market, Recent Lackluster Debuts Help Contribute to Decline</t>
  </si>
  <si>
    <t>Dow Jones Newswires&lt;/br&gt;&lt;/br&gt;The backlog of initiaI public offerings waiting to be priced is smaller than a year ago, an indicator of a worsening environment for bringing companies public.&lt;/br&gt;&lt;/br&gt;About 114 companies are waiting to go public, based on filings with the Securities and Exchange Commission, down from 160 at the same time last year, according to data tracker Dealogic. The deals are estimated to be worth $20.9 billion, down from a waiting list worth $29.1 billion a year ago. Last week, just seven companies filed IPO paperwork with the SEC.&lt;/br&gt;&lt;/br&gt;Much of the slowdown has to do with the broader stock market, which has been in the red almost the entire time this year. Some is because companies need more time to comply with the Sarbanes-Oxley Act, which requires detailed summaries of internal controls and auditor opinions on those controls.&lt;/br&gt;&lt;/br&gt;And some is due to the rotten performance that some recent IPOs have put in, such as metal-products distributor Earle M. Jorgensen Co., which hasn't revisited its offering price of $10 a share since the moment it began trading.</t>
  </si>
  <si>
    <t>Bids &amp; Offers</t>
  </si>
  <si>
    <t>[Inside the World of Corporate Finance &amp; Wall Street]&lt;/br&gt;&lt;/br&gt;House of Goldman&lt;/br&gt;&lt;/br&gt;You didn't even need to be a close observer of this week's meganews -- the New York Stock Exchange's decision to buy electronic-trading outfit Archipelago Holdings Inc. -- to notice Goldman Sachs Group's fingerprints. They were everywhere.&lt;/br&gt;&lt;/br&gt;But before someone gets a book proposal pitching the story of Goldman's unprecedented dominance, let's turn the calendar back four score or so. Then, another little banking firm you may have heard of, J.P. Morgan, looked like the boss of the Big Board -- and everything else financial, too. In fact, before the Federal Reserve Act of 1913, the House of Morgan was the country's de facto central bank, John Brooks, the now deceased New Yorker magazine writer, reminded us in his book, "Once in Golconda, a True Drama of Wall Street 1920-1938."&lt;/br&gt;&lt;/br&gt;Consider the stock-market crash, for example. A few minutes after noon on Black Thursday in 1929, when "a kind of Homeric catalogue of the banking chieftains of the time" gathered to engineer a consortium to bail out the market, they did so at J.P. Morgan's 23 Wall St. building, Mr. Brooks wrote. About 90 minutes later, Morgan's principal broker, Richard Whitney, entered the New York Stock Exchange and strode to the U.S. Steel post, where he bid for 10,000 shares at 205 -- the last price the stock had sold at but well above where it was being offered when Mr. Whitney arrived. "Richard Whitney Halts Stock Panic," headlines declared the next day. Mr. Whitney became the personification of Wall Street, a bona fide national hero. He would go on to run the exchange, although his own investing improprieties would later see him declare bankruptcy and serve time in Sing Sing.</t>
  </si>
  <si>
    <t>Greenspan Says He Expects Tax Increases</t>
  </si>
  <si>
    <t>Federal Reserve Chairman Alan Greenspan said yesterday, for the first time explicitly, that he expects tax increases to be part of any eventual agreement to reduce the federal budget deficit.&lt;/br&gt;&lt;/br&gt;Greenspan, appearing before the Senate Budget Committee, also acknowledged that his support for tax cuts in early 2001 unintentionally led to policies that helped swing the federal budget from surplus to deficits. In pointed comments, Greenspan addressed recent Democratic critics who have sought to blame him for the return to deficits.&lt;/br&gt;&lt;/br&gt;Greenspan reminded lawmakers that government economists at the time predicted budget surpluses "as far as the eye can see." Yet Greenspan had warned then in congressional testimony that the forecasts might be wrong, and he recommended some "trigger" mechanism that would limit the tax cuts if certain budget targets were not met.&lt;/br&gt;&lt;/br&gt;Greenspan said he thinks "it's frankly unfair" for critics to blame him now for the fact that Congress chose to "read half [his] testimony and discard the rest."&lt;/br&gt;&lt;/br&gt;Sen. Paul S. Sarbanes (D-Md.) said he believed it was "fair to consider how your message would be taken" and that lawmakers saw Greenspan's 2001 remarks as "providing a green light" for tax cuts, which were enacted without triggers.</t>
  </si>
  <si>
    <t>The Economy; CAPITAL: Workers' Wages Trail Growth in Economy</t>
  </si>
  <si>
    <t>THE RECESSION in the U.S. has been over for more than three years. The economy has been growing at better than a 4% annual clip for the past two. Profits, at least until recently, have been up. Growth in worker productivity has remained strong. Unemployment has fallen to 5.2%, the lowest since September 2001.&lt;/br&gt;&lt;/br&gt;Yet wages for the typical worker aren't even keeping up with inflation. Wages are growing unusually slowly for this point in the economic cycle, especially given persistently strong growth in productivity, the goods and services produced for each hour of work.&lt;/br&gt;&lt;/br&gt;The U.S. Labor Department says that hourly wages for private-sector workers who aren't bosses rose 2.6% to nearly $16 an hour between March 2004 and March 2005, which is short of the 3.1% increase in consumer prices over that period. Weekly paychecks are up a bit more, but only because workers are putting in more hours. The department's broader Employment Cost Index, which covers more workers, says wages and salaries rose just 2.4% last year, well shy of last year's 3.3% increase in prices.&lt;/br&gt;&lt;/br&gt;Employers don't give raises because they feel generous. They give raises because they can afford to -- that is where productivity comes in -- and because they have to do so to attract or keep workers. Profits and productivity, up 4% last year, suggest employers have the money, but don't feel pressure to give raises.&lt;/br&gt;&lt;/br&gt;To those who argue that wages aren't rising because "today's businessmen are greedy . . . or Wal-Mart is cunning," Bradford DeLong, an economist -- and prolific blogger -- at the University of California at Berkeley replies that's nonsense. Something else is going on. "The link between wages and productivity depends on the fact that businessmen are greedy and cunning," he says. "You don't raise wages out of altruism; instead you expand your work force out of greed, and the expanding work force pushes wages up."</t>
  </si>
  <si>
    <t>Yahoo's Earnings Clicked in Quarter On a Surge in Ads</t>
  </si>
  <si>
    <t>Yahoo Inc. said first-quarter net income more than doubled on robust growth in online advertising, international operations and its fee- based businesses.&lt;/br&gt;&lt;/br&gt;Yahoo also raised revenue projections for 2005.&lt;/br&gt;&lt;/br&gt;The Sunnyvale, Calif., Internet company said net income rose to $205 million, or 14 cents a share, from $101 million, or seven cents a share, a year earlier. Excluding sales of investments and other factors, profit would have been $190 million, or 13 cents a share. That exceeded the earnings of 11 cents a share expected by analysts polled by Thomson First Call.&lt;/br&gt;&lt;/br&gt;Revenue rose 55% to $1.17 billion. Excluding commissions paid to marketing partners, Yahoo had revenue of $821 million, well above its projection of $765 million to $805 million. Yahoo raised its 2005 revenue projection on that basis to $3.57 billion to $3.72 billion, from $3.37 billion to $3.57 billion.&lt;/br&gt;&lt;/br&gt;Chairman and Chief Executive Terry Semel told analysts the company "achieved balanced growth with contributions across the board from our multiple lines of business and geographic regions." He said in an interview that individuals on average spent more time using Yahoo, which helped boost the company's ad revenue.</t>
  </si>
  <si>
    <t>Inflation Fears Subside And Market Perks Up</t>
  </si>
  <si>
    <t>Investors cheered by long-awaited good news on inflation pushed stocks higher Tuesday, hoping that a lower-than-expected increase in basic wholesale prices meant the economy will stay on a sound footing. Solid first-quarter earnings also fueled buying.&lt;/br&gt;&lt;/br&gt;Wall Street had feared that the Labor Department's producer price index, which measures wholesale prices, would show inflation taking hold in the economy. But while the PPI rose 0.7 percent for March because of higher energy and food prices, the closely watched core PPI, without those volatile costs, grew just 0.1 percent, less than the 0.2 percent economists expected.&lt;/br&gt;&lt;/br&gt;"We're finally seeing some numbers that point to less inflation in the pipeline," said Lincoln Anderson, chief investment officer at LPL Financial Services in Boston. "Coupled with a pretty strong earnings outlook for the quarter, this hopefully puts a floor on the market and gets things turned around again."&lt;/br&gt;&lt;/br&gt;The Dow Jones industrial average rose 56.16, or 0.6 percent, to 10,127.41, coming off of four straight down sessions and a loss of 436 points. The Standard &amp; Poor's 500-stock index climbed 6.80, or 0.6 percent, to 1152.78, and the Nasdaq composite index gained 19.44, or 1 percent, to 1932.36.&lt;/br&gt;&lt;/br&gt;Worries about U.S. oil-refining capacity pushed crude futures sharply higher, keeping stock gains somewhat in check. In earnings news, an 11 percent hike in sales helped Johnson &amp; Johnson to a strong first-quarter profit. The health care company beat Wall Street's profit expectations by 5 cents per share. Johnson &amp; Johnson edged a penny higher, to $69.05.</t>
  </si>
  <si>
    <t>Banking Is Still a Wonderful Life</t>
  </si>
  <si>
    <t>Most of the big banks are out with their first-quarter profits this week, and once again they are at record levels, as they were for much of last year. (Wachovia's net is up 30 percent, Suntrust's 36 percent and Bank of America's 75 percent from the comparable period last year.) Deposits are up, as are consumer lending and fees from investment banking, while most of the scandals are behind them. Bank stocks are on the rise, as are the annual pay packages of big bank chief executives, which now routinely top $15 million.&lt;/br&gt;&lt;/br&gt;Much of the credit for this improvement in bank economics goes to consolidation and new technology, which have allowed banks to cut a huge chunk of their operating costs. It turns out there were significant scale efficiencies to be gained by combining back offices and branch networks. In addition, ATMs, automatic deposits, online bill paying and computerized loan approvals have allowed banks to shrink payrolls even as they grow their businesses.&lt;/br&gt;&lt;/br&gt;So far, however, there is little evidence that all this new efficiency has benefited consumers in the form of lower fees and higher interest rates on deposits. Whereas in the past, banks were happy with net interest spreads -- roughly speaking, the interest rate difference between what banks pay depositors and what they charge borrowers -- of 2 percentage points, spreads now routinely top 3 percentage points. And fees for things like ATM withdrawals or bounced checks are higher in both absolute terms and as a share of bank profits.&lt;/br&gt;&lt;/br&gt;The numbers for all this are surprisingly difficult to tease out from financial statements and regulatory filings. They bounce around from year to year and bank to bank, complicated by the effect of mergers. But it seems clear from conversations with local bankers that, rather than compete for depositors on the basis of price, banks have decided they are better off competing on the basis of service.&lt;/br&gt;&lt;/br&gt;There are several possible explanations. As in any industry dominated by a handful of major players, price wars are not a very attractive strategy. Any bank that makes the first move to cut fees or raise deposit rates knows all too well that other banks have the wherewithal to match its offer. The resulting stalemate won't change anyone's market share, but it will lower everyone's profits.</t>
  </si>
  <si>
    <t>What Immigration Reform Needs to Fix, and Avoid</t>
  </si>
  <si>
    <t>An April 12 editorial calling for comprehensive immigration reform reinforced the misperception that waiver authority granted under Section 102 of the Real ID Act would pertain only to environmental laws that affect the building of a fence along the California border.&lt;/br&gt;&lt;/br&gt;That section would give the secretary of homeland security blanket authority to ignore all federal, state and local laws -- at his discretion and without judicial review -- that he determines would interfere with the construction of barriers and roads along our borders. No federal agency or official has ever been provided with such a blanket exemption from judicial review and the rule of law.&lt;/br&gt;&lt;/br&gt;The Post is correct in saying that the only way to achieve comprehensive immigration reform is to address the problems with our immigration system head-on. Unfortunately, the Real ID Act is a poorly conceived proposal that ignores basic American values of fairness and decency and undermines the rule of law. Congress needs to start over.&lt;/br&gt;&lt;/br&gt;By reporting only the choice between raising the visa quota for foreign tech workers and outsourcing the work to India [Business, April 8], S. Mitra Kalita added to the "confusion" over H-1B visas. Her story ignored the concerns of U.S. workers. In both "choices," an American worker with a college education is deprived of the opportunity to work or enter the field, and U.S. capital heads overseas.&lt;/br&gt;&lt;/br&gt;Importing workers in large numbers fuels a race to the bottom for U.S. workers and employers. The H-1B program has no displacement protections for U.S. workers.</t>
  </si>
  <si>
    <t>Sharp Decline in Stocks Reflects Investors' Greater Aversion to Risk</t>
  </si>
  <si>
    <t>Signs of sluggish growth at some top companies, hints of a flagging consumer, fresh fears of oil-price damage to the global economy -- all these are contributing to a retreat from risk in financial markets.&lt;/br&gt;&lt;/br&gt;The Dow Jones Industrial Average last week recorded its steepest declines since 2003. It dropped 3.6% for the week to close Friday at 10087.51, 7.8% below its 3 1/2-year high reached on March 4. The Nasdaq is off 11% from a peak hit in December. And Treasury bonds, despite inflation worries, have rallied as nervous investors seek out safety from tumbling stocks.&lt;/br&gt;&lt;/br&gt;In recent months, investors had grown surprisingly complacent about taking on risk, and indicators reflected a remarkable calm concerning potential market mayhem. But that has changed.&lt;/br&gt;&lt;/br&gt;High oil prices, a widening U.S. trade deficit and the Federal Reserve's new concern over inflation have all chipped away at the calm mood in the financial markets. Over the weekend, finance ministers of the Group of Seven major industrial economies, meeting in Washington, expressed concern about oil prices and noted that the global economy's "expansion is less balanced than before." They also warned of the "potential for a sharper-than-expected rise in long-term interest rates" and currency volatility.&lt;/br&gt;&lt;/br&gt;Cracks in the bull market and in investor complacency first appeared in mid-March when General Motors Corp. issued a stark earnings warning. Its shares plunged and its huge debt traded sharply lower. Ford Motor Co. earlier this month joined GM in expressing doubts about future performance. At the same time, corporate turmoil, such as the investigations into insurance giant American International Group, has resuscitated concerns about corporate behavior. Then on Thursday night International Business Machines Corp. reported its first-quarter numbers early. And they were far worse than anticipated.</t>
  </si>
  <si>
    <t>Manufacturers Belie Slowing Pace; Capital Goods Sell Briskly, But Consumers' Demand For Autos, Furniture Drops</t>
  </si>
  <si>
    <t>Evidence of declining consumer demand keeps mounting, even amid upbeat economic developments.&lt;/br&gt;&lt;/br&gt;Major U.S. manufacturers, despite high energy and raw-material costs, are continuing to see firm growth in orders, aided by the weaker dollar and the continuing move to replace equipment bought during the investment boom of the 1990s.&lt;/br&gt;&lt;/br&gt;The strength is visible more among capital-goods producers and less among consumer-oriented manufacturers. Furniture makers and others in the latter category are seeing the impact of slowing job growth, a decline in consumer confidence and low household savings rates. Indeed, noticeably absent from the rosy projections are auto makers and their suppliers, who have cut expected profit and production plans.&lt;/br&gt;&lt;/br&gt;At the same time, U.S. business inventories rose in February, expanding 0.5% to a seasonally adjusted $1.288 trillion, while sales fell 0.4%, the steepest decline since April 2003, the Commerce Department said yesterday.&lt;/br&gt;&lt;/br&gt;Combined with the reports earlier this week of a record February trade deficit and disappointing March retail sales, the data added another indication that America's 2005 economic growth may be weaker than the gradual slowing many economists have anticipated from last year's 4.4% pace.</t>
  </si>
  <si>
    <t>A Sarbanes-Oxley for Congress?</t>
  </si>
  <si>
    <t>Every April 15 we ask: What is the government doing with my tax dollars?&lt;/br&gt;&lt;/br&gt;We know how much Congress spends, but to what end? The Department of Education received $67 billion in 2004, but do children read better? The government spends $30 billion on agriculture annually. Most of these subsidies go to the wealthiest farmers, including Ted Turner, making it our largest corporate welfare program. Was this the intent?&lt;/br&gt;&lt;/br&gt;Since 1993, the Government Performance and Results Act has required agencies to submit an annual performance report of goals and progress -- not unlike what shareholders expect from publicly traded companies -- an accounting of the agency's activities and financial condition. In spite of this law, some agencies still lag in transparently reporting on their goals and activities. According to the FY 2004 Annual Scorecard of agency performance reports (produced by the Mercatus Center at George Mason University), only 11% of the budget is covered by good reporting: The biggest agencies are still trying to articulate their goals and show public benefits, i.e. they don't know what results our dollars are delivering.&lt;/br&gt;&lt;/br&gt;We are all shareholders in the largest fiscal entity in the U.S.: the federal government. This year's proposed budget equals $2.57 trillion, a figure likely to increase when the final budget passes Congress. The majority, 55%, goes to entitlement programs: Social Security, Medicaid, and Medicare. Discretionary activity consumes 37%, split evenly between defense and non-defense activities. The remaining 8% pays for interest on debt. Spending on entitlement programs will keep rising as baby boomers retire. And discretionary spending is also likely to creep ever higher. Without a change in budgetary behavior, spending as a share of GDP will rise to 40% by 2040. According to Comptroller General David Walker, balancing the budget in that year will require cutting spending by 60% or raising taxes to two-and-a- half times today's level.&lt;/br&gt;&lt;/br&gt;Before imagining the horror of that tax bill, or the political fallout of slashing swaths of federal programs, such measures may be unnecessary if the government starts allocating money according to program effectiveness, not political calculation. It's common sense (but not general practice in Congress) that the government should only spend money on activities that show results. This concept, also known as "performance budgeting," has made inroads notably in President Bush's Management Agenda.</t>
  </si>
  <si>
    <t>Trade Gap Hits Yet Another Record; Despite a Weaker Dollar, Feb. Imports Exceed Exports by $61 Billion</t>
  </si>
  <si>
    <t>The U.S. trade deficit rose to an all-time high of $61 billion in February, the Commerce Department reported yesterday, dealing a fresh blow to hopes that the gap will start to shrink soon in response to the decline in the dollar.&lt;/br&gt;&lt;/br&gt;Exports stayed relatively flat, totaling $100.5 billion in February, just 0.1 percent, or $100 million, above the previous month's level. At the same time, the nation's pattern of importing more and more goods continued unchecked, as foreign products purchased by Americans rose 1.6 percent, or $2.6 billion, to $161.5 billion, led by oil, autos and consumer goods.&lt;/br&gt;&lt;/br&gt;The politically sensitive U.S. deficit with China narrowed in February to $13.9 billion from January's $15.3 billion level. But critics of China pointed out that the combined figure for those two months was 47 percent above the same period last year and said the report will fuel growing sentiment in Congress for a tougher policy on Beijing's trade practices.&lt;/br&gt;&lt;/br&gt;The overall gap was a record -- by itself nothing new, because the monthly trade deficit has smashed through previous highs eight times since the start of last year. But yesterday's report deepened concern that the flow of goods across U.S. borders does not seem to be responding to the dollar's fall, even though that decline has continued for three years.&lt;/br&gt;&lt;/br&gt;A cheaper dollar is supposed to spur sales of U.S. exports by making American goods more attractive to foreign purchasers, and reduce Americans' appetite for foreign products by making them more expensive. Together with some private economists, Federal Reserve Chairman Alan Greenspan predicted late last year that the move in the currency would start to exert an effect on trade flows and shrink the gap in months to come. So far, however, signs of such a development have been scant.</t>
  </si>
  <si>
    <t>Stocks Slump Again Amid Nervousness About Fed Minutes</t>
  </si>
  <si>
    <t>BLUE CHIPS extended their slump into a second day, as investors bit their nails ahead of today's release of the minutes of the latest Federal Reserve interest-rate meeting.&lt;/br&gt;&lt;/br&gt;Investors are nervous because the Fed changed the wording of its post-meeting statement last month, suggesting growing concerns about inflation. People fear the minutes will indicate building pressure among Fed policy makers to raise interest rates more sharply. Many people simply are avoiding stocks, and volume -- 1.22 billion shares on the New York Stock Exchange and 1.33 billion on the Nasdaq Stock Market -- was the year's lightest at both markets.&lt;/br&gt;&lt;/br&gt;The Dow Jones Industrial Average fell 12.78 points, or 0.12%, to 10448.56, down 3.1% so far this year. More stocks fell than rose on the Big Board. But gains in drug and financial stocks helped the broad Standard &amp; Poor's 500-stock index inch up 0.01 point -- less than 0.001% -- to 1181.21, off 2.5% this year.&lt;/br&gt;&lt;/br&gt;"What I think has really been hurting the market is the Fed. They are talking about raising interest rates more," to control inflation, said Todd Leone, head of listed trading at New York brokerage firm SG Cowen. "Now we will see what the Fed was thinking, if they are really seeing inflation."&lt;/br&gt;&lt;/br&gt;Investors also await quarterly profit announcements, with General Electric and Citigroup reporting Friday.</t>
  </si>
  <si>
    <t>Popular Income Funds Have Risks of Their Own</t>
  </si>
  <si>
    <t>It appears no fewer than four times on the top 10 list of best- selling funds for early 2005: Capital Income Builder, Capital World Growth &amp; Income, Income Fund of America and the Franklin Income Fund. By comparison, "growth" shows up only three times and "global" just once.&lt;/br&gt;&lt;/br&gt;Those four income funds together took in 20 cents of every dollar that went into all stock and bond funds in January and February, by my calculation using figures from the consulting firm Financial Research Corp. in Boston.&lt;/br&gt;&lt;/br&gt;The investing public and their advisers, it appears, have embraced income funds as the great anti-speculation, a remedy for the excesses of the last great bull market. As an extra kicker, U.S. rules now give most dividends the same lower income tax rates accorded long-term capital gains.&lt;/br&gt;&lt;/br&gt;The idea seems sound enough. The question is, could success spoil this pretty picture? Is everybody on guard against the danger of increased risk that tends to infiltrate any category of investments enjoying a hot streak? "We have great respect for dividend-paying ability as an indicator of quality," says Tom McManus, chief investment strategist in New York at Banc of America Securities LLC. "But today's investor seems to be chasing high current income without regard for growth or safety."&lt;/br&gt;&lt;/br&gt;When you look at the recent performance of some of these funds, their popularity is no mystery. According to Bloomberg data, the $32.3 billion Franklin Income Fund averaged an 11.3 percent annual return over five years through the end of March, a period in which the Standard &amp; Poor's 500-stock index posted a loss of 3.2 percent a year.</t>
  </si>
  <si>
    <t>Inflation Estimates Creep Up; Getting a Fix on Prices and Oil Grows Increasingly Crucial</t>
  </si>
  <si>
    <t>THE FINANCIAL markets could use a few good inflation watchers these days as soaring oil prices and a strong economy stoke concerns about rising consumer prices.&lt;/br&gt;&lt;/br&gt;Among economists regularly surveyed by The Wall Street Journal, two have stood out for their ability to forecast inflation: Gail Fosler, chief economist at the Conference Board, and Maria Fiorini Ramirez, of MFR Inc. Unfortunately, for those in need of guidance, the two economists now see things very differently. Ms. Fosler expects inflation to pick up by year's end while Ms. Ramirez sees inflation easing off a bit.&lt;/br&gt;&lt;/br&gt;Collectively, the 56 economists in the Journal surveys have been expecting headline inflation to move down from the 3% rate posted early in the year, as prices for energy and other commodities ease. The consensus of the economists who participated in the latest monthly survey is that the consumer-price index will rise 2.5% on an annual basis by year's end. But that consensus is creeping up. The group was looking for a CPI increase of 2.3% two months ago.&lt;/br&gt;&lt;/br&gt;Getting a fix on inflation and oil is becoming increasingly important. Higher consumer inflation could push up interest rates and erode the purchasing power of households, which could eventually derail economic growth. Right now the economy is sending off mixed signals on the outlook. While commodity prices have soared, manufacturers have had difficulty passing higher costs on to consumers.&lt;/br&gt;&lt;/br&gt;Forecasts reflect the confusion. Among economists who have participated in the survey for at least three years, only nine accurately predicted the inflation rate would slow in 2003, when it dipped below 2%, and then accelerate again in 2004, when it shot up over 3%.</t>
  </si>
  <si>
    <t>Dow Industrials Log Third Up Day in Row; Oil Checks the Gains</t>
  </si>
  <si>
    <t>BLUE-CHIP STOCKS extended their baby rally into a third day, and after the closing bell, nervous investors were rewarded with some upbeat profit reports.&lt;/br&gt;&lt;/br&gt;During regular hours, hopes for quarterly earnings gains helped push the Dow Jones Industrial Average up 27.56 points, or 0.26%, to 10486.02, still down 2.8% since the year began.&lt;/br&gt;&lt;/br&gt;After falling for most of the month of March and nearing their lows for the year, stocks this week got a bounce. Still, the three-day rally has amounted to just 81.72 points on the Dow industrials, reflecting worries about high oil prices, rising interest rates and recent corporate turmoil.&lt;/br&gt;&lt;/br&gt;"We are holding these levels but we don't seem to be moving up a great deal," said Tim Heekin, director of trading at San Francisco brokerage house Thomas Weisel Partners. "I pick up the paper every day and there seems to be a large stock in almost every sector that is running into trouble," he said.&lt;/br&gt;&lt;/br&gt;After regular trading hours, investors reacted strongly to profit news from Alcoa and Bed Bath &amp; Beyond. In afterhours trading, the aluminum maker rose 2.7%, while the retailer advanced 6%.</t>
  </si>
  <si>
    <t>Segregation Persists In Housing, Study Says</t>
  </si>
  <si>
    <t>Racial segregation and discrimination in housing remain persistent problems in the United States, according to the National Fair Housing Alliance, an advocacy group. The alliance said yesterday that minority homeowners continue to be steered to minority-dominated neighborhoods where real estate does not appreciate as quickly as in majority white neighborhoods.&lt;/br&gt;&lt;/br&gt;Housing discrimination complaints to state, federal and nonprofit agencies rose 8.6 percent in the past year, climbing to 27,319 in 2004 from 25,148 in 2003, according to the group.&lt;/br&gt;&lt;/br&gt;"Some commentators say integration has failed," said Shanna L. Smith, president and chief executive of the Washington-based alliance. "I say integration has yet to happen."&lt;/br&gt;&lt;/br&gt;Housing discrimination is also the focus of a spate of recent legislative initiatives concerning real estate lending practices that some say have hurt minority homeowners. Critics charge that while lenders once denied loans to minorities, they now reap large profits by pushing these borrowers into costly loans with high interest rates, prepayment penalties and big balloon payments, leaving people heavily burdened with debt. Bankers say that higher interest rates compensate for the risk of lending to people who have bad credit.&lt;/br&gt;&lt;/br&gt;New mortgage lending figures released this week are expected to clarify whether there are discrepancies between the loan rates being offered to white and to minority home buyers. The federally required information is being released institution by institution, making comprehensive comparisons difficult until September, when federal regulators will release an annual aggregate report. The data will not, however, include credit score information, which many observers view as key in interpreting the statistics.</t>
  </si>
  <si>
    <t>Annualized interest rates on certain investments as reported by the Federal&lt;/br&gt;&lt;/br&gt;Reserve Board on a weekly-average basis:&lt;/br&gt;&lt;/br&gt;WEEK ENDED:&lt;/br&gt;&lt;/br&gt;Apr. 01, Mar. 25,&lt;/br&gt;&lt;/br&gt;2005 2005</t>
  </si>
  <si>
    <t>Investors Warm to Saudi Stocks; Middle East's Largest Market Gets Boost From High Oil Prices</t>
  </si>
  <si>
    <t>INTERNATIONAL INVESTORS have tended to view Saudi Arabia's stock market a bit like the desert itself: It might be hot, but it also is dangerous.&lt;/br&gt;&lt;/br&gt;But as an undercurrent of relative political calm runs through the nation and through the region, more foreign investors are taking a fresh look at investing in the Middle East's biggest stock market. It helps, of course, that Saudi Arabia's Tadawul All-Share Index posted a gain of 76% in 2003, rose 85% last year and is up 28% this year to a record 10853. That has boosted the total market value of Saudi stocks to about $360 billion, far ahead of Qatar, the next-largest market in the Gulf Council Countries, which has a market value of $72 billion.&lt;/br&gt;&lt;/br&gt;The Saudi stock boom is being fueled by the high price of oil. The U.S. benchmark futures contract for oil is up about 32% this year and is hovering at around $57 a barrel. For the nation that holds the world's largest oil reserves, that has provided a huge amount of wealth that has been fed into the local market.&lt;/br&gt;&lt;/br&gt;The stock market's surge has coincided with an increased appetite among international investors, especially hedge funds, for alternative, high-return investments. Institutional money that had been invested in Central and Eastern Europe when they were hot emerging markets has been redirected to the Middle East, and particularly to Saudi Arabia, analysts say. Individual foreign investors currently can invest in Saudi Arabia only through mutual funds, not directly.&lt;/br&gt;&lt;/br&gt;Lorcan O'Shea, a director in Merrill Lynch's equity capital markets division in London, expects more gains to come. "We don't see anything that's going to derail this momentum for quite a while."</t>
  </si>
  <si>
    <t>Picture of U.S. Jobs Market Shows Slow but Steady Growth; Payroll Gains in March Were Lackluster as Rate Of Unemployment Fell</t>
  </si>
  <si>
    <t>WASHINGTON -- Weak payroll growth and declining unemployment suggest that the U.S. job market is growing at a slow but steady pace.&lt;/br&gt;&lt;/br&gt;Employers added a disappointing 110,000 jobs in March, the fewest since July and a big decline from 243,000 in February, the Labor Department reported. Meanwhile, the seasonally adjusted unemployment rate fell to 5.2% in March from 5.4% in February.&lt;/br&gt;&lt;/br&gt;Economists believe that last month's lackluster performance in payroll growth is an indication of businesses turning more cautious in the face of profit pressures and another spike in energy prices.&lt;/br&gt;&lt;/br&gt;Separately, the Commerce Department reported that construction spending increased 0.4% in February to a seasonally adjusted annual rate of $1.05 trillion. In addition, the Institute for Supply Management, which polls purchasing agents at more than 400 industrial companies, said its index of manufacturing activity was relatively unchanged at 55.2 in March. The new-orders index ticked higher to 57.1 from 55.8, while the employment gauge slipped to 53.3 from 57.4.&lt;/br&gt;&lt;/br&gt;Index readings above 50 indicate the sector is expanding. The March number represents the 22nd consecutive month of manufacturing growth.</t>
  </si>
  <si>
    <t>Homeowners in Harm's Way</t>
  </si>
  <si>
    <t>There has been plenty of wailing in recent months over the soaring property tax bills that homeowners have been receiving, thanks to their similarly soaring home values. Families complain of being "taxed out" of their homes through no fault of their own.&lt;/br&gt;&lt;/br&gt;But less attention is being paid to a group of homeowners who could be in even greater peril: those who stretched themselves thin to buy an expensive house that they could afford only by borrowing on a low-interest, adjustable-rate mortgage.&lt;/br&gt;&lt;/br&gt;Interest rates now appear to be starting back up, and many of these borrowers will soon face higher mortgage payments, often accompanied by those higher taxes.&lt;/br&gt;&lt;/br&gt;It's hard to tell exactly how many such homeowners there are, but if the popularity of adjustable-rate mortgages is any indication, there are a lot.&lt;/br&gt;&lt;/br&gt;According to an analysis by Barry Glassman of Cassaday &amp; Co., a McLean-based financial advisory firm, adjustable-rate mortgages (ARMs) last year took a startlingly large share of the mortgage market, accounting for roughly a third of new originations for much of the year and topping out at 36 percent in October.</t>
  </si>
  <si>
    <t>Dollar Ends Even on Yen, Euro After a Recovery</t>
  </si>
  <si>
    <t>Dow Jones Newswires&lt;/br&gt;&lt;/br&gt;The dollar was little changed versus the euro and the yen as a late- session climb carried the U.S. currency back to day-earlier levels.&lt;/br&gt;&lt;/br&gt;After declining in Asia, the dollar traded in narrow ranges versus the euro for most of the European and North American sessions. However, a late-session rise in oil prices hurt the yen and some emerging-market currencies and helped lift the dollar back to the levels of late Tuesday, said Brian Garvey, currency strategist at State Street Global Markets.&lt;/br&gt;&lt;/br&gt;The dollar's late rally also meant the U.S. currency held on to the gains it had made over the previous nine sessions versus the yen. Since Monday, the euro has recovered somewhat from last week's dollar advance, but weak Japanese data have kept the yen under pressure.&lt;/br&gt;&lt;/br&gt;In late New York trading, the euro was at $1.2936 from $1.2924 late Tuesday. The dollar was at 107.53 yen from 107.52, and at 1.1980 Swiss francs from 1.2022 francs. The pound rose to $1.8803 from $1.8746, while the euro was at 138.86 yen from 138.93 yen.</t>
  </si>
  <si>
    <t>Inflation Increases As Energ ...</t>
  </si>
  <si>
    <t>Rising energy prices pushed U.S. consumer inflation up in February to its fastest rate in four months, the Labor Department reported, reinforcing concerns that inflation may be poised to take off in a way that would roil the U.S. economy.&lt;/br&gt;&lt;/br&gt;The figures followed the Federal Reserve's clear warning Tuesday that it stands ready to raise interest rates more aggressively in coming months if necessary to keep inflation under control.&lt;/br&gt;&lt;/br&gt;The danger, economists said, arises if Fed officials have to raise interest rates so high to choke off inflation that they also brake economic growth, driving stock prices down and unemployment up.&lt;/br&gt;&lt;/br&gt;That worry is heightened by the fact that prices are rising faster than wages for most workers, which means their earnings have fallen over the past year after adjusting for inflation, sapping consumer buying power.&lt;/br&gt;&lt;/br&gt;The consumer price index, the Labor Department's widely followed measure of inflation, rose 0.4 percent last month, up from a 0.1 percent increase in January, primarily because of a 2 percent gain in energy prices.</t>
  </si>
  <si>
    <t>Annan's Contacts With Firm Probed; Oil-for-Food Panel Is Examining Son's Links With Company</t>
  </si>
  <si>
    <t>-- A U.N.-appointed panel investigating influence peddling in the oil-for-food program in Iraq is examining three contacts between Secretary General Kofi Annan and executives of a Swiss company that made payments to Annan's son while it conducted millions of dollars' worth of business with the world body, a senior U.N. official said.&lt;/br&gt;&lt;/br&gt;The U.N. chief of staff, Mark Malloch Brown, made the disclosure less than a week before former Federal Reserve chairman Paul A. Volcker is due to issue a report on whether Kojo Annan improperly used his family connections to obtain a U.N. contract for his former employer, Cotecna Inspection SA, in December 1998.&lt;/br&gt;&lt;/br&gt;Malloch Brown described Annan's meetings as "innocent encounters" that played no role in securing contracts for the Geneva-based firm and said the secretary general told investigators about them. He said that Annan is confident he "will be exonerated of any wrongdoing" but that Volcker will determine whether the actions of his son were "appropriate or not."&lt;/br&gt;&lt;/br&gt;The $64 billion U.N. oil-for-food program was created in December 1996 to provide Iraq with an exemption from sanctions, which had been imposed after its 1990 invasion of Kuwait, to sell oil to buy food, medicine and other humanitarian goods. The former Iraqi government collected more than $2 billion in bribes and kickbacks from companies trading with Iraq under the program.&lt;/br&gt;&lt;/br&gt;Annan appointed Volcker in April to investigate allegations of misconduct by U.N. personnel. Last month, Volcker accused Benon Sevan, the former director of the oil-for-food program, of asking the Iraqi government to steer valuable oil contracts to an Egyptian businessman. Sevan insists he has done nothing wrong.</t>
  </si>
  <si>
    <t>Dodging Truth on Baseball? D ...</t>
  </si>
  <si>
    <t>During the Nov. 17 public meeting about a publicly subsidized baseball stadium, one Charles County resident told the county commissioners that she had dropped off packages a week earlier filled with her research findings on such a facility.&lt;/br&gt;&lt;/br&gt;Shortly after the meeting, she spoke with commissioners President Wayne Cooper (D) only to find out that not only had he not been given the information, he didn't remember hearing her speak of it during the meeting. Were the commissioners listening? I would be willing to bet the packages were never opened.&lt;/br&gt;&lt;/br&gt;I asked Commissioner Al Smith (R-Waldorf) after the meeting why he thought this facility would be successful here when these things haven't been in other areas. He told me he didn't want to hear about failures elsewhere because he believed in its success here.&lt;/br&gt;&lt;/br&gt;1. County Administrator Gene Lauer's projected average income of the jobs that would be created by this stadium was approximately $33,000 per year. He quickly rattled off the job positions this included -- the baseball players' salaries was one. How many of the players will actually be Charles County residents and will contribute to our local economy? Was this position intentionally included to boost the positive effects of such a facility? 2. While Lauer and his staff responded in a general, combined format to questions raised by opponents about traffic, noise and other issues, no mention was ever made about the information supplied to them that contained the independent economists' negative findings on the economic impact of a publicly subsidized sports facility. Why wasn't that addressed?&lt;/br&gt;&lt;/br&gt;I guess Commissioner Robert J. Fuller (D-St. Charles) addressed that issue at the March 8 work session when he said the county government wasn't in the business of business, it is in the business of providing entertainment for its residents. In a meeting I had with Cooper in January, he told me that he wanted, as president of the board of commissioners, to bring his business expertise to the table. I can only assume he decided this expertise was not required in making this decision.</t>
  </si>
  <si>
    <t>Flirting With Deficit Disasters</t>
  </si>
  <si>
    <t>While President Bush has been on the road trying to woo public support for his plan to privatize Social Security, two of the nation's economic gurus have been warning that the country is flirting with financial disaster. It's time for the president to stop focusing on a risky and unpopular scheme for addressing the problems of 2040 and to pay more attention to crises that could unfold during the next few years.&lt;/br&gt;&lt;/br&gt;The difficulties with Bush's plan for private investment accounts have become clear: First, it wouldn't address the solvency of the Social Security system, which Bush rightly warns is a serious problem, and it might actually make that problem worse; and, second, it's unpopular with the folks who just reelected Bush. A Washington Post-ABC News poll released Monday showed that only 35 percent of Americans say they approve of Bush's handling of the issue.&lt;/br&gt;&lt;/br&gt;What's truly unfortunate about Bush's privatization road show is that it has distracted him and the nation from the financial threats that loom just over the horizon. Those dangers were highlighted in frightening analyses made this month by investor Warren Buffett and Federal Reserve Chairman Alan Greenspan. Though the two differ about precisely what may lie ahead, they agree that unless the United States puts its financial house in order, it faces real trouble.&lt;/br&gt;&lt;/br&gt;Buffett's comments came in his annual letter to shareholders of Berkshire Hathaway Inc., released March 5. Every year, Buffett's letter offers blunt economic analysis, and it has become a kind of cult object for his devotees. But this year's version was enough to give you indigestion after devouring the sage's favorite meal of a T- bone steak and double hash browns at Gorat's in Omaha. Indeed, it was downright scary in its comments about the dangers posed by America's trade deficit.&lt;/br&gt;&lt;/br&gt;Buffett has argued since 2003 that this huge trade deficit will eventually bring a sharp decline in the dollar, and he has tried to protect his company's shareholders against that dollar crash by speculating in foreign currencies. But this year, with the trade deficit having ballooned to a record $618 billion in 2004, Buffett's tone is almost apocalyptic.</t>
  </si>
  <si>
    <t>Mortgage Rates Rise After Jobs Report</t>
  </si>
  <si>
    <t>Dow Jones Newswires&lt;/br&gt;&lt;/br&gt;NEW YORK -- Mortgage rates rose in the past week after Friday's employment report reinforced the perception that the economy is on solid ground, said Freddie Mac in its weekly survey.&lt;/br&gt;&lt;/br&gt;The average for 30-year fixed mortgage rates for the week ended yesterday, rose to 5.85% from 5.79% a week earlier and 5.41% a year ago.&lt;/br&gt;&lt;/br&gt;The average for 15-year fixed-rate mortgages this week was 5.38%, up from 5.33% a week ago and the year-ago 4.69%.&lt;/br&gt;&lt;/br&gt;The rate for five-year Treasury-indexed hybrid adjustable-rate mortgages, was 5.22%, up from the previous week's average of 5.17%. There is no historical information for last year since Freddie Mac began tracking this mortgage rate at the start of 2005.</t>
  </si>
  <si>
    <t>Share Ownership Grows in Brazil</t>
  </si>
  <si>
    <t>Dow Jones Newswires&lt;/br&gt;&lt;/br&gt;SAO PAULO, Brazil -- You have to be an optimist to sell stock to the general public in Brazil.&lt;/br&gt;&lt;/br&gt;A half century of rampant inflation, ending in 1994, meant that middle class Brazilians put their meager savings into U.S. dollars, often placed literally under the mattress, or invested in real estate or telephone lines. Starting in the 1970s, banks offered at least some protection through daily interest accretions, but that did nothing to create a culture of investment in stocks.&lt;/br&gt;&lt;/br&gt;The tide is beginning to turn -- individual investors now account for about a quarter of the trading volume on the Sao Paulo Stock Exchange, up from less than 10% a decade ago -- thanks in large part to the efforts of stock exchange officials and the local unit of Spain's Banco Santander Central Hispano.&lt;/br&gt;&lt;/br&gt;"Brazilians know they will need investment alternatives, ideally with a high degree of liquidity," says Joao Carlos Pimenta, executive- director of the Santander-Banespa brokerage, which is widely recognized as the leading promoter among local banks of individual investment. "Stocks fit the bill."</t>
  </si>
  <si>
    <t>Some Trades Get More Difficult, In Part Due to Dollar's Strength</t>
  </si>
  <si>
    <t>Dow Jones Newswires&lt;/br&gt;&lt;/br&gt;For global investors, some of the most popular trades are getting a bit harder to carry.&lt;/br&gt;&lt;/br&gt;The carry trade -- broadly defined as borrowing money in currencies with lower interest rates and reinvesting where rates are more favorable -- had been hugely popular last year.&lt;/br&gt;&lt;/br&gt;In the second half of 2004, a falling dollar and comparatively low U.S. interest rates made the dollar an ideal currency to borrow, or fund, the trade. Many investors were also fond of the yen and the Swiss franc, since interest rates in Switzerland and Japan were so low. At the same time, they were investing the money and getting high returns on bonds in countries like the United Kingdom, Australia and in emerging markets.&lt;/br&gt;&lt;/br&gt;More recently, a long list of factors have been unraveling the attractiveness of such trades. Among them have been the durability of the early-2005 dollar rally, rising U.S. interest rates, a more shaky outlook for the Australian dollar, traction in the Japanese economic recovery and the potential revaluation of the yuan by China.</t>
  </si>
  <si>
    <t>[Inside the World of Corporate Finance &amp; Wall Street]&lt;/br&gt;&lt;/br&gt;Plus ca Change&lt;/br&gt;&lt;/br&gt;The odd man out at the Chicago Board of Trade this week is someone quite familiar.&lt;/br&gt;&lt;/br&gt;In the futures exchange's board elections Wednesday, longtime member George P. Hanley lost a three-man race to fill two director seats. In the weeks leading up to the balloting, Mr. Hanley had become embroiled in controversy over unspecified trading incentives that his firm, Infinium Capital Management, receives from a CBOT competitor, the all- electronic Eurex US market.&lt;/br&gt;&lt;/br&gt;Speaking after losing the board race, Mr. Hanley said he believed most voters recognized exchange incentives and trading in multiple venues as standard practices in the futures industry. Still, his chances were hurt by many members' generalized fear of the rapid evolution of futures markets, especially electronic trading platforms that rival CBOT's trading floor, he added.</t>
  </si>
  <si>
    <t>All Quiet on the Eastern Front?</t>
  </si>
  <si>
    <t>The United States in recent months has been preoccupied with the Middle East and with the near-term crisis posed by North Korea's announcement that it has nuclear weapons. But there are other long- term developments taking place that will change the political landscape of Asia in ways that will ultimately weaken U.S. influence there. Policy makers in Washington seem scarcely to have noticed, much less arrived at a long-term strategy for dealing with these developments.&lt;/br&gt;&lt;/br&gt;Since 1945, East Asia has never had the internal cohesion or organization of Europe, with the latter's strong multilateral institutions like the European Union and NATO. But this is beginning to change. The Association of Southeast Asian Nations (Asean) joined with the three major Northeast Asian powers, China, Japan and South Korea, to form a group called Asean Plus Three in 1998. In addition, the Chiang Mai Initiative links the central banks of 13 East Asian countries and provides swap facilities in case of speculative attacks of the sort that occurred during the financial crisis of 1997-98. At the Asean summit meeting in Vientiane, Laos, last December, the organization decided to hold an East Asian Summit some time next year in Kuala Lumpur that would bring together the leaders of the Asean Plus Three group, but not those of the U.S., Australia, New Zealand, or India.&lt;/br&gt;&lt;/br&gt;There is a great deal of irony in this development. In 1990, former Malaysian Prime Minister Mahathir bin Mohammed proposed the creation of an East Asian Economic Caucus, a multilateral grouping of East Asian powers that would deliberately exclude countries like the U.S. and Australia -- a "caucus without the Caucasians." The U.S. and Australia were vehemently opposed to this. At American behest, the Japanese quietly sought to kill the idea, while the Australians worked hard to promote a more inclusive Asia-Pacific Economic Cooperation (APEC) forum as an alternative. What Asean Plus Three and the proposed East Asian Summit represent is a resurrection of the old Mahathir proposal, but this time with mighty China rather than tiny Malaysia driving the process forward. Japan, which earlier had acted as America's cat's paw in stopping the Mahathir plan, is now on board.&lt;/br&gt;&lt;/br&gt;The roots of these developments lie in the Asian economic crisis, and in a series of highly effective Chinese diplomatic initiatives over the past several years. There has always been a huge gulf in perceptions about the causes and consequences of the Asian crisis between the U.S. and countries in East Asia. Americans tended to see the problem as one of crony capitalism, poor corporate governance, and flawed exchange rate management on the part of Thailand, Indonesia, Korea and other countries. The East Asians, by contrast, interpreted the behavior of the U.S. and U.S.-influenced international financial institutions like the IMF as narrowly self-interested, seeking to open up Asian financial markets to U.S. investment banks. To this day, South Koreans refer to the crisis of late 1997 as the "IMF crisis."&lt;/br&gt;&lt;/br&gt;In the aftermath of the crisis, Washington continued to bat down proposals from the region for new institutions to mitigate future financial shocks, like the Japanese proposal for an Asian IMF. Since the Clinton administration had little to offer the region in terms of new ideas or institutions, countries there took matters into their own hands and established the Chiang Mai Initiative and Asean Plus Three. Things have gotten no better under the Bush administration, which has made the war on terrorism the lens through which it saw regional cooperation.</t>
  </si>
  <si>
    <t>Rising Prices Put Damper On Market</t>
  </si>
  <si>
    <t>Stocks skidded Monday as investors, concerned about rising prices and the threat of inflation, took profits after last week's three- day rally. Volatility in pharmaceutical stocks and an analyst downgrade of General Motors also pressured the market.&lt;/br&gt;&lt;/br&gt;Fresh worries about inflation arose after the Commerce Department's latest reading on consumer income and spending. Personal income fell less than expected in January, but spending was flat and core consumer prices rose 0.3 percent -- the fastest rate in more than three years.&lt;/br&gt;&lt;/br&gt;"When you have the [Standard &amp; Poor's 500-stock index] up three days in a row like we had last week, you'll definitely see some money coming off the table," said Neil Massa, equity trader at John Hancock Funds. "It's a broad sell-off here, not just one sector, and the money's not being put to use anywhere. So I think folks are just waiting for later in the week."&lt;/br&gt;&lt;/br&gt;The Dow Jones industrial average fell 75.37, or 0.7 percent, to 10,766.23. The S&amp;P 500 declined 7.77, or 0.6 percent, to 1203.60, and the Nasdaq composite index dropped 13.68, or 0.7 percent, to 2051.72.&lt;/br&gt;&lt;/br&gt;Despite persistent inflation fears and rising oil prices, stocks were mostly higher for the month, with only the Nasdaq -- home to technology and smaller biotech companies -- lagging slightly. Strong earnings and decent economic data helped the Dow industrials and other large-cap stocks to post gains after a disappointing January. For the month, the Dow was up 2.63 percent and the S&amp;P 500 gained 1.89 percent, while the Nasdaq lost 0.52 percent.</t>
  </si>
  <si>
    <t>Heavy Over All Our Heads</t>
  </si>
  <si>
    <t>With the Bush administration, one never knows what is intentional and what isn't, but the president's proposal to introduce private investment accounts into Social Security has certainly served to divert attention from whether the whole federal government is headed for a fiscal train wreck.&lt;/br&gt;&lt;/br&gt;That's probably a good idea, from the administration's point of view, because both it and many private employers are asking people to pin their retirement and other hopes for the future on financial assets. And they are asking this at a time when the government is promising benefits and services it can't come close to affording without taxing the fillings out of our teeth or going to banana republic-style inflation -- or both.&lt;/br&gt;&lt;/br&gt;It is a reality that David M. Walker, the comptroller general of the United States, has been trying to point out to everyone who will listen and to those who won't.&lt;/br&gt;&lt;/br&gt;Walker is head of the Government Accountability Office, a congressional agency that studies government programs and policies and reports on how well or badly they are working.&lt;/br&gt;&lt;/br&gt;The costs of the three big social programs of our society -- Social Security, Medicare and Medicaid -- are rising so fast that by 2040 they and interest payments on federal borrowings will consume all the government's revenue, even assuming that the Bush tax cuts are allowed to expire and that discretionary government spending (spending that is not already promised by law) grows only at the rate of inflation.</t>
  </si>
  <si>
    <t>Family Finance: Popularity of 529s May Secure Plans' Tax-Free Status</t>
  </si>
  <si>
    <t>Money is flowing into 529 college-savings plans, fueling expectations that Congress could act this year to make their tax advantages permanent.&lt;/br&gt;&lt;/br&gt;At the end of 2004, assets in 529 plans reached an estimated $52.3 billion, according to the nonprofit College Savings Foundation. That marks a nearly 50% increase from 2003. Stock-market gains played a role, but much of the growth came from increasing numbers of parents establishing accounts for their kids.&lt;/br&gt;&lt;/br&gt;Right now, the tax-free status 529 plans enjoy is set to expire Dec. 31, 2010. After that, the dollars parents withdraw for college would be taxed in some fashion. Lawmakers have talked about permanency several times in recent years, but nothing of substance has come of that.&lt;/br&gt;&lt;/br&gt;College-funding experts see the growth in assets and the Bush administration's effort to make some recent tax cuts permanent as a sign that 529 plans are here to stay.&lt;/br&gt;&lt;/br&gt;"We're starting the discussions with the key decision makers in Washington to stress the importance of [removing] the sunset provision," says Chuck Toth, a board member for the College Savings Foundation.</t>
  </si>
  <si>
    <t>Crimson Blues: Harvard Clash Pits Entrenched Faculty Vs. Brusque Leader; Summers's Executive Style Hits Academic Roadblock; Board Digs In for Fight; A Firestorm Over Gender</t>
  </si>
  <si>
    <t>CAMBRIDGE, Mass. -- Harvard University's secretive seven-member governing board issued an unusual statement yesterday: It stands behind the school's president, Lawrence H. Summers.&lt;/br&gt;&lt;/br&gt;The board's one-page letter to "the Harvard community" sets the stage for a possible showdown between Mr. Summers and his prominent faculty critics, who are moving toward a referendum on his leadership.&lt;/br&gt;&lt;/br&gt;The immediate source of friction between Mr. Summers and the faculty was a talk he gave at a recent conference on work-force diversification -- statements that he finally made public yesterday -- but the roots of the clash run deeper.&lt;/br&gt;&lt;/br&gt;Hired more than three years ago to retool Harvard for the 21st century, the former Treasury secretary has found the hierarchical management style common in corporations and cabinet agencies to be a tough fit for a storied university accustomed to decision making that is decentralized and collegial. The confrontation comes as more and more universities, pressed financially on several fronts, have turned to leaders with experience outside academia to reinvigorate their institutions -- and have in turn often met resistance from faculty.&lt;/br&gt;&lt;/br&gt;The campus firestorm over Mr. Summers erupted last month when he made comments at a National Bureau of Economic Research conference here suggesting that innate gender differences could help explain why fewer women gain high-level academic careers in science and math. Prominent Harvard faculty and presidents of other elite universities spoke out publicly against his views.</t>
  </si>
  <si>
    <t>Student Aid</t>
  </si>
  <si>
    <t>U.S. college students received more than $122 billion in financial aid from public and private sources for undergraduate and graduate study in 2003-04, an increase of 11 percent from the previous year after adjusting for inflation, according to the College Board.&lt;/br&gt;&lt;/br&gt;Two-thirds of all Harvard University undergraduates receive some form of financial assistance, including outside awards, the school reports.&lt;/br&gt;&lt;/br&gt;Nearly 25 percent of grant money given by states to undergraduates is awarded on merit and not financial need, according to Donald E. Heller, an assistant professor and researcher at the Center for the Study of Higher Education at Pennsylvania State University. That's up from 10 percent in 1990.&lt;/br&gt;&lt;/br&gt;Eight states (Alabama, Florida, Georgia, Louisiana, Mississippi, New Mexico, North Carolina and South Carolina) have favored merit- based financial aid over need-based aid in recent years, Heller said.&lt;/br&gt;&lt;/br&gt;Financial aid from federal grants, per student, increased 5 percent across the country in 2003-04 from the previous year. But the growth rate in loans, which unlike grants must be repaid, was about three times as fast, according to the College Board.</t>
  </si>
  <si>
    <t>The Flaw in Bush's Plan</t>
  </si>
  <si>
    <t>The Bush budget policy continues to be awful. But the recent proposal for personal accounts in Social Security is at least half- excellent. If the administration can show the flexibility to recant one key error, it may deserve to win the coming battle in Congress.&lt;/br&gt;&lt;/br&gt;First, what's excellent? Unlike many versions of pension privatization, the Bush personal accounts are not a giveaway to Wall Street. The government would administer the personal accounts and control the short list of investment options, so salesmen would get no opportunity to push junk funds with enormous hidden fees onto unwary workers.&lt;/br&gt;&lt;/br&gt;The Bush plan is not a giveaway to account holders, either. Pension privatization in Britain, and the leading reform proposal from the Social Security commission in President Bush's first term, involved taxpayer subsidies to those who opted for personal accounts: A policy that was supposed to fix the future budget hole actually wound up enlarging it. The new Bush proposal, by contrast, is intended to be roughly budget-neutral (although more on this later). The new proposal also takes a decent shot at protecting investors from their own folly. Unless workers explicitly demanded otherwise, their savings would go into a "life cycle" account that shifts money from stocks to bonds as they get older. That way they're protected from a possible stock market crash on the eve of their retirement. Admittedly, some high-rolling 64-year-olds will still punt on equities and get burned. But millions of poor workers who accepted the default life-cycle option would retire richer.&lt;/br&gt;&lt;/br&gt;The leading reform proposal in Bush's first term said that individuals could set aside 4 percent of their pay (up to the payroll tax cap, currently $90,000) in personal accounts, but that the maximum anyone could set aside per year was $1,000. In his new proposal, however, the president added a promise to phase out that $1,000 cap. This may sound like an innocent change. But it turns a plausible plan into a crazy one.&lt;/br&gt;&lt;/br&gt;The phaseout kills the progressivity in personal accounts. Under the old proposal, a worker earning up to $25,000 could divert 4 percent into his account, whereas a worker on $90,000-plus could divert just over 1 percent; the opportunity to earn superior investment returns was to be concentrated among workers who most needed it. But if Bush phases out the $1,000 cap, that progressivity will ultimately be eliminated.</t>
  </si>
  <si>
    <t>WEEKEND JOURNAL; Home Prices: Our Towns</t>
  </si>
  <si>
    <t>[As home prices soar, we survey more than 1,000 neighborhoods, finding big gains from Miami to Wayzata, Minn. June Fletcher on unexpected hot spots -- and whether the boom can last.]&lt;/br&gt;&lt;/br&gt;ROBERT ALBERTSON put his five-bedroom lakeside house in tiny Wayzata, Minn., up for sale last year at $1.4 million -- and, almost immediately, pulled it off the market. Calls from eager buyers convinced Mr. Albertson, who helped invent Mr. Coffee, that it was worth waiting to see if prices would rise.&lt;/br&gt;&lt;/br&gt;They did: A few months' delay added another $100,000 to the value of the Tudor-style home, according to two recent appraisals, and he plans to put it back on the market at $1.5 million. Says Mr. Albertson, who bought the house in 1963 for $38,000: "Prices here have just gone crazy."&lt;/br&gt;&lt;/br&gt;What home-price bubble? So far, predictions of the U.S. housing market's demise have been greatly exaggerated. Despite some dark clouds -- war, a looming deficit, the weak dollar -- this market has continued to rise, with existing-home prices up 8.3% through the end of 2004, according to the National Association of Realtors, compared with 7.5% the year before. As low interest rates fueled sales, dozens of cities saw double-digit gains: In Glendale, Calif., where prices had already doubled in the past four years, the median home price rose 29.8% last year, to $440,000. In the old whaling town Marion, Mass., prices rose 13.5%, to an average of $550,000.&lt;/br&gt;&lt;/br&gt;No one can say for sure if this can continue. But at least some homeowners can brag that their neighborhood did even better than most. In a town-by-town survey conducted for Weekend Journal by housing specialists Fiserv CSW, we analyzed home-price changes in more than 1,200 ZIP codes for the year ending September 2004. To get a sense of the longer-term phenomenon, we also looked back at the change in these areas compared with five years ago.</t>
  </si>
  <si>
    <t>Trade Chasm Set Unwanted Record in '04; Gap Narrowed in December, But Annual Figure Ballooned</t>
  </si>
  <si>
    <t>The U.S. trade deficit narrowed in December but was still the second-highest monthly figure ever. And that lifted the deficit for 2004 to $617.7 billion -- an all-time high that shattered the previous record, set in 2003, by 24 percent.&lt;/br&gt;&lt;/br&gt;The trade report, issued yesterday by the Commerce Department, capped a year in which the voracious demand by Americans for imported goods drove the deficit to proportions all but unheard of for a major industrial country -- 5.3 percent of gross domestic product, up from 4.5 percent the year before. The widening gap has deepened worries that the United States is growing dangerously dependent on the capital lent by foreigners to cover the cost of the products they sell to Americans.&lt;/br&gt;&lt;/br&gt;The December deficit decline to $56.4 billion from a revised record of $59.3 billion in November offered some hope that the trade gap's relentless surge might abate in coming months. Federal Reserve Board Chairman Alan Greenspan said last week that the deficit may soon start leveling off and possibly even shrink. Greenspan cited the dollar's fall against other currencies, which makes U.S.-made goods more competitive with products made abroad.&lt;/br&gt;&lt;/br&gt;But yesterday's report offered insight into why a turnaround may be a long way off, because as the Commerce summary noted, imports increased nearly twice as much as exports last year. That is the opposite of what must happen for the deficit to narrow. Since the $1.764 trillion that the United States imported in 2004 is so much greater than the $1.146 trillion that it shipped abroad, exports must grow much faster than imports to close the gap.&lt;/br&gt;&lt;/br&gt;"The U.S. trade deficit narrowed sharply, but let's not get carried away," said Joel Naroff of Naroff Economic Advisors, in a report to clients. "The level is still the second highest we have ever recorded . . . the deficit is still way too wide."</t>
  </si>
  <si>
    <t>EDS Posts Profit on Cost Cuts, As Revenue Declines by 4.7%</t>
  </si>
  <si>
    <t>Electronic Data Systems Corp. posted a fourth-quarter profit on cost cutting, but the computer-services pioneer based in Plano, Texas conceded its efforts haven't increased sales and said it planned a new round of cost cutting for this year.&lt;/br&gt;&lt;/br&gt;The second-largest computer outsourcer in the world after International Business Machines Corp. reported net income of $53 million, or 10 cents a share, compared with a net loss of $337 million, or 70 cents a share, in the year-earlier period. The return to profit stems from nearly $1 billion in cost cuts after a series of restructurings.&lt;/br&gt;&lt;/br&gt;"We've improved our margins and gotten rid of some of the bad [contracts] that were dragging us down," said Michael H. Jordan, EDS chairman and chief executive officer. "We've made significant progress in our problem accounts" that had lower net in prior periods, he said.&lt;/br&gt;&lt;/br&gt;Excluding a $97 million restructuring charge and other one-time items, the company would have reported earnings of $130 million, or 25 cents a share.&lt;/br&gt;&lt;/br&gt;Revenue fell 4.7% to $5.25 billion in the quarter from $5.51 billion. New contract signings, a significant indicator of future growth, were below plan, falling to $3.8 billion from a depressed $4 billion.</t>
  </si>
  <si>
    <t>THIS WEEK&lt;/br&gt;&lt;/br&gt;Budget Time: The Bush administration tomorrow releases its proposed budget for fiscal year 2006, which begins Oct. 1 this year. In his State of the Union speech, the president said the budget "holds the growth of discretionary spending below inflation, makes tax relief permanent, and stays on track to cut the deficit in half by 2009."&lt;/br&gt;&lt;/br&gt;Senate Mulls Class-Suit Reform: The Senate is set to take up a bill that would push class-action lawsuits out of state jurisdiction and into the federal courts. Business groups have lobbied hard for the legislation, complaining that frivolous lawsuits are costing them millions, but consumer groups say it would cut off consumers' access to timely and fair trials.&lt;/br&gt;&lt;/br&gt;Google Spills the Beans: Investors expect more news about Google's strategies this week, when the search-engine company hosts its first information day for financial analysts since its initial public offering of stock in August.&lt;/br&gt;&lt;/br&gt;Earnings Season Winds Down: Most big companies have now reported quarterly earnings and the results in general have been better than expected. Tech giant Cisco Systems reports on Tuesday, and then come Cigna, MetLife and Nissan on Wednesday, followed by Aetna and Dell on Thursday.</t>
  </si>
  <si>
    <t>Annualized interest rates on certain investments as reported by the Federal&lt;/br&gt;&lt;/br&gt;Reserve Board on a weekly-average basis:&lt;/br&gt;&lt;/br&gt;WEEK ENDED:&lt;/br&gt;&lt;/br&gt;Jan. 28, Jan. 21,&lt;/br&gt;&lt;/br&gt;2005 2005</t>
  </si>
  <si>
    <t>Investors' Arbitration Awards Hit Record $194 Million in 2004</t>
  </si>
  <si>
    <t>Dow Jones Newswires&lt;/br&gt;&lt;/br&gt;Investors won a record $194 million in arbitration against their brokerage firms in 2004, up 20% from 2003, according to statistics released this week by the National Association of Securities Dealers.&lt;/br&gt;&lt;/br&gt;The money awarded, which includes $22 million in punitive damages, beats the previous total record of $163 million set in 1998. But because the number of cases closed in 2004 also reached a record high of 9,209, the actual rate of investor wins remained relatively unchanged, at 55% versus 54% in 2003.&lt;/br&gt;&lt;/br&gt;Investors who say they've been wronged by brokers must submit their complaints to arbitration. The NASD operates the securities industry's largest dispute-resolution forum, in which panels of arbitrators determine whether investors are owed restitution from their brokerage firms.&lt;/br&gt;&lt;/br&gt;While the number of cases closed in 2004 rose 27% from 2003, the number of new cases filed declined 8% to 8,201. The decline in new cases didn't come as much of a surprise to NASD staff, who are used to seeing the caseload ebb and flow depending on how the overall stock market fared in the previous year. Following a recovering market in 2003, fewer cases were expected for 2004, says NASD Dispute Resolution President Linda Fienberg.</t>
  </si>
  <si>
    <t>Pioneer Natural To Sell Portion Of Its Reserves</t>
  </si>
  <si>
    <t>Pioneer Natural Resources Co. agreed to sell a portion of its future oil and natural-gas production to subsidiaries of Wachovia Corp. for $593 million, cashing in at today's high commodity prices.&lt;/br&gt;&lt;/br&gt;The Irving, Texas, energy company said it would sell about 20.5 million barrels of oil equivalent -- about half oil and half gas -- that it has discovered and slated for production over the next five to seven years. This is about 2% of the company's total reserves. Instead of selling the future production at market prices, the company sold an overriding royalty interest to Wachovia for a present value of $28.97 a barrel. Pioneer will book the sale as deferred revenue.&lt;/br&gt;&lt;/br&gt;Chairman and Chief Executive Scott D. Sheffield said the stock market placed a lower value on these future reserves than it was able to obtain through the deal. Pioneer was able to "capture the arbitrage opportunity presented by the equity market's failure to appropriately value companies with longer-lived reserves," he says. Analysts, however, noted the move was tantamount to a bank loan, which uses future production as collateral.&lt;/br&gt;&lt;/br&gt;Pioneer's stock price rose on the news, up 6.2%, or $2.24, to $38.52 in 4 p.m. New York Stock Exchange composite trading.&lt;/br&gt;&lt;/br&gt;The announcement also overshadowed another announcement yesterday that the company is facing rising costs for finding and producing oil and gas through its drilling program. The so-called drill-bit finding and developing costs rose to more than $22 a barrel of oil equivalent. Facing these higher costs to drill oil and gas, the company said it will increase its spending on buying back its shares. The board approved spending $300 million in 2005 on share repurchases, up from $92 million last year.</t>
  </si>
  <si>
    <t>Going Global: The Euro's 'Soft Underbelly'; Tepid Growth Forecasts Elicit Some Bearishness on the Currency</t>
  </si>
  <si>
    <t>Paris -- FOR MONTHS, the foreign-exchange market has been squarely focused on the huge U.S. trade and budget deficits, the weakening dollar, even the possibility of a dollar crisis. Now some money managers and others are beginning to examine the highflying euro's soft underbelly. What they see isn't very appealing.&lt;/br&gt;&lt;/br&gt;Take Bridgewater Associates, a Westport, Conn., institutional bond and currency manager and one of the world's biggest institutional hedge-fund managers with just under $100 billion under management. The firm, whose managers have been longtime dollar bears, now has a short- euro position that's as big as its short position in the dollar.&lt;/br&gt;&lt;/br&gt;Among major developed countries, the 12-nation euro zone "has the weakest economy, the lowest interest rates, the strongest currency and among the highest probabilities for significant capital outflow," says Bob Prince, Bridgewater's co-chief investment officer.&lt;/br&gt;&lt;/br&gt;Shorting both the dollar and euro, Bridgewater is long the Swiss franc, pound sterling and Swedish krona. "And in particular, we like the yen against the euro," says Mr. Prince. While Bridgewater forecasts the euro to be little changed against the dollar in 12 months, the firm sees the euro roughly 15% lower at about 114 yen. In a little-noticed decline, the euro has already fallen to 134.71 yen from above 141 yen in late December.&lt;/br&gt;&lt;/br&gt;Meanwhile, at a two-day shindig last week that Morgan Stanley hosts annually for its clients, "there was a remarkably strong sense that the dollar could surprise on the upside against several European currencies" and that the euro could decline against the yen and other Asian currencies, says Stephen Jen, the firm's global head of currency research. He suspects that this outlook largely reflects investors' reaction to the dollar's new-year's rally that has seen the euro retreat 4.5% against the U.S. currency since Dec. 30 to $1.3074.</t>
  </si>
  <si>
    <t>Cost-Cutting Airlines Grapple With Issue of Executive Pay</t>
  </si>
  <si>
    <t>A HARSH DOWNDRAFT grips the U.S. airline industry, with five carriers stuck in bankruptcy court and others amassing extensive red ink. Whipsawed by sky-high fuel prices, lower fares and a glut of seats, nine of the 10 biggest carriers by traffic are expected to report fourth-quarter losses. Five did so last week.&lt;/br&gt;&lt;/br&gt;Distressed airlines typically pin their survival hopes on huge savings from worker concessions. But slashing rank-and-file paychecks creates a management conundrum. Union members want senior executives to share their financial pain. Indeed, the prior heads of Delta Air Lines and AMR Corp. got forced out partly due to union ire over executive sacrifices perceived as inadequate. Yet further curbs on the compensation of the airlines' top brass could push even more of them out of the executive suite.&lt;/br&gt;&lt;/br&gt;"It's a real tough dilemma," says Kim Cameron, a University of Michigan management professor. While profitability and stock prices usually rise when leaders share their subordinates' pay pain, pressure to pinch executive pay harder could weaken carriers' chances for recovery by increasing the tempo of management turnover.&lt;/br&gt;&lt;/br&gt;"If you pay below market, you get what you pay for," says a former vice president of a troubled major carrier who joined a start-up airline earlier this month. "You will be left with the 'B' team."&lt;/br&gt;&lt;/br&gt;As it now stands, virtually no upper-management wallet at sick airlines remains untouched, but the extent of slimmed compensation varies by carrier. Delta's chief executive officer, Gerald Grinstein, skipped his $500,000 annual salary for six months last year. And since he became head of the Atlanta airline in January 2004 (after having been a Delta board member), Mr. Grinstein has taken no other remuneration.</t>
  </si>
  <si>
    <t>Moving the Market -- Tracking the Numbers / Street Sleuth: Market Anomaly May Lead to Profit; Investors Can Make Money If Stock Dividends Carry Higher Yields Than Bonds</t>
  </si>
  <si>
    <t>WHEN STOCKS FROM otherwise healthy companies pay out more than their bond brethren, at least in terms of certain ratios, investors can benefit from that rare lapse in logic.&lt;/br&gt;&lt;/br&gt;At issue are companies whose stock dividends carry higher yields than the same companies' bonds. An investor who buys those stocks and shorts the bonds stands to make a quick profit. Such a strategy played in 2004 would have returned 10% versus a 9% return by the S&amp;P 500, according to Goldman Sachs.&lt;/br&gt;&lt;/br&gt;"It's an inefficiency, because the market values different securities of the same issuer in a way that doesn't make sense from an economic perspective," says David Kostin, a Goldman portfolio strategist. "An asset with higher growth potential theoretically should offer less current yield than a similar asset with lower growth potential."&lt;/br&gt;&lt;/br&gt;And that's usually how it works. The growth of a stock dividend is expressed as a percentage yield gleaned by dividing the annual dividend payment by the stock's current market price. Companies that can afford to pay dividends on their stocks tend to see their stock prices rise over time, and the rising share price lowers the dividend yield unless the dividend payment rises dramatically.&lt;/br&gt;&lt;/br&gt;But 15 companies identified by Mr. Kostin and a colleague, Robert Koyfman, in a report earlier this month have average dividend yields of 3.8%, while their bond yields, adjusted for inflation, average 2.4%.</t>
  </si>
  <si>
    <t>Soaring Mightily Into Retirement; At Justice Department Farewell, a Salute to the Lighter Side of Ashcroft</t>
  </si>
  <si>
    <t>At John D. Ashcroft's farewell ceremony yesterday at the Justice Department, acting Solicitor General Paul D. Clement rose to thank the outgoing attorney general "for the steady stream of work he's provided" to government lawyers.&lt;/br&gt;&lt;/br&gt;He listed just a few cases: Ashcroft v. Free Speech Coalition, Eldred v. Ashcroft, Ashcroft v. ACLU, Ashcroft v. ACLU (another one), Georgia v. Ashcroft, Leocal v. Ashcroft, Ashcroft v. Raich. And coming soon to a court near you: Ashcroft v. Oregon.&lt;/br&gt;&lt;/br&gt;"I literally wonder what we in the solicitor general's office will do without the attorney general around," Clement deadpanned.&lt;/br&gt;&lt;/br&gt;It is a common lament. Love him or hate him, everybody in official Washington will miss John Ashcroft. Fellow conservatives will miss a reliable ally. Liberals will miss the best demon they've had since Newt Gingrich. And reporters will miss the torrent of copy he inspired.&lt;/br&gt;&lt;/br&gt;Remember his installation of a blue curtain in the Justice Department's Great Hall to cover the exposed right breast of the "Spirit of Justice" statue? (Her modesty was still intact during yesterday's ceremony.) His warning that those who questioned the Bush administration's strategy were aiding and abetting terrorists? His sensational announcement that the FBI had "disrupted an unfolding terrorist plot to attack the United States by exploding a radioactive dirty bomb"? (Other officials quickly made it clear he dramatically overstated the threat.) His departing boast that "the objective of securing the safety of Americans from crime and terror has been achieved"? (A month later, Health and Human Services Secretary Tommy G. Thompson marveled that "it is so easy" to attack the nation's food supply.)</t>
  </si>
  <si>
    <t>Gaining Capital</t>
  </si>
  <si>
    <t>Some people continue to believe, or at least still assert, that tax rates don't influence taxpayer behavior all that much. We therefore direct their attention to the Treasury Department's latest historical data on revenues from taxes on capital gains.&lt;/br&gt;&lt;/br&gt;The numbers look like a 25-year demonstration of the Laffer Curve in action. As the nearby chart shows, taxes paid on capital gains have been highly responsive to the maximum capital gains tax rate. (See accompanying table -- WSJ Jan. 24, 2005) Especially notable is how, over the years, capital gains realizations and the taxes paid on those gains have tended to increase in the years following a cut in the capital gains tax rate.&lt;/br&gt;&lt;/br&gt;The reductions highlighted in the chart include the famous William Steiger tax rate cut that passed Congress in late 1978 over Jimmy Carter's objections, the Reagan tax cut passed in 1981, and the cut that was part of the Clinton-Gingrich balanced budget deal of 1997. All of those reductions caused taxpayers to cash in more of their gains and thus yielded revenue windfalls for the federal Treasury in succeeding years.&lt;/br&gt;&lt;/br&gt;On the other hand, the capital gains tax increase of 1986 -- which moved the rate back up to 28% from 20% -- proved to be a revenue disaster. Taxes paid on long-term capital gains (those typically held longer than one year) fell off a cliff to $33.7 billion in 1987 from $52.9 billion a year earlier. And they stayed at close to that mediocre lower level for nearly another decade. In other words, higher rates didn't do anyone any good, not even the politicians who thought they'd be getting more tax revenue to spend.&lt;/br&gt;&lt;/br&gt;We aren't asserting that tax-rate changes have been the only factors influencing revenue changes. The performance of the broader economy and the stock market have also mattered a great deal. Capital gains revenues boomed in the late 1990s after the 1997 rate cut, but they fell abruptly with the bursting of the dot-com and tech bubbles in 2001.</t>
  </si>
  <si>
    <t>WHAT'S BEHIND IT?; A Bit Of Social Engineering In Disguise</t>
  </si>
  <si>
    <t>For Republicans, Social Security reform could be the kind of donnybrook that health care reform was for Democrats in 1994. The magnitude of the political risk is staggering. On Capitol Hill, many Republicans wonder if they are being led off a cliff. What does President Bush think he's doing?&lt;/br&gt;&lt;/br&gt;Well, he says, there's a Social Security crisis. "The crisis is now," Bush said in December. But he must know this isn't true. Economically speaking, stabilizing Social Security's long-term finances is a task of only middling difficulty and importance. It requires no fundamental change in the program and need not be tackled right away. As for private Social Security accounts, they are -- again, economically speaking -- a solution in search of a problem.&lt;/br&gt;&lt;/br&gt;No, what Bush and the Republicans are focused on is not the economy, stupid. It is conservative social engineering on the grandest possible scale.&lt;/br&gt;&lt;/br&gt;When people talk about Social Security reform, they usually mean reforms, plural. They're usually linking two changes that are conceptually and mechanically distinct. Reform No. 1 would reduce the growth of benefits -- or raise payroll taxes -- to bring the program into long-term fiscal balance. Reform No. 2 would structurally revamp the program by creating private accounts: A portion of your Social Security payroll tax would go into an investment account with your name on it instead of going to the U.S. Treasury to finance the benefits of current retirees, as now happens.&lt;/br&gt;&lt;/br&gt;Congress can adopt one idea, both ideas or neither. Either, by itself, is politically difficult; doing both -- simultaneously cutting and restructuring the program -- is audacious. Yet that is what Bush seems likely to propose. Why take the chance? On close examination, the economic payoffs are unimpressive. The moral and political dividends are potentially another matter.</t>
  </si>
  <si>
    <t>Going Global: Can Asia Cure U.S. Trade Gap?; Big Imbalance May Persist Even If China, Others Free Currencies</t>
  </si>
  <si>
    <t>Paris -- FRUSTRATED THAT THE dollar's three-year decline has failed to make a dent in the record U.S. trade deficit, U.S. and European policy makers are turning up the heat on Asian countries, particularly China, to share more of the burden in righting the world's massive economic imbalances.&lt;/br&gt;&lt;/br&gt;They should be careful what they wish for, however. If China does agree to unhitch the yuan from the dollar -- or at least give it some wiggle room -- it might not have much impact, leaving the U.S. with its huge trade deficit and Europe with a too-strong currency, uncompetitive industries and poor economic growth, just as it exists now.&lt;/br&gt;&lt;/br&gt;On the other hand, a move to really disconnect the yuan and other Asian currencies' ties to the dollar could send U.S. interest rates higher and the American economy lower.&lt;/br&gt;&lt;/br&gt;Last week, European Central Bank chief economist Otmar Issing opened the West's verbal assault on the East, arguing that the euro's rise and dollar's fall had gone far enough and that it was Asia's turn to carry the can. "In terms of foreign-exchange developments, we see at the European level the adjustment is completed and has even gone too far," Mr. Issing said in a speech. "The key to this problem . . . lies in Asia and above all in China's hands, but China is not addressing this because of its internal problems."&lt;/br&gt;&lt;/br&gt;Two days later, departing U.S. Commerce Secretary Donald Evans, New York Federal Reserve Bank President Timothy Geithner, ECB President Jean-Claude Trichet and Paul Jenkins, senior deputy governor at the Bank of Canada, joined the pick-on-Asia chorus. Mr. Trichet noted the "clear consensus amongst the international community . . . on the fact that there is a need for emerging Asia to go progressively in the direction of perhaps progressive and orderly appreciation of the sub- currencies." Translation: Asian nations with currencies pegged to the dollar should stop keeping them artificially low.</t>
  </si>
  <si>
    <t>Home Building Surged in 2004</t>
  </si>
  <si>
    <t>PUBLISHED CORRECTIONS: A Jan. 20 Business in Brief item incorrectly said that an acquisition will give Constella Group of Durham, N.C., 260 employees in the Washington area. The company will have 450 employees in the area. (Published 1/22/05)&lt;/br&gt;&lt;/br&gt;Home construction rebounded in December, capping the best year since 1978, a government report showed. Housing starts rose 11 percent, to an annual rate of 2 million units, after sinking to a 1.8 million pace in November, the Commerce Department said. Building permits, an indicator of future construction, slipped 0.3 percent, to 2 million at an annual rate. Housing starts for all of 2004 totaled 2 million, up 5.7 percent from 2003 on 30-year-mortgate rates of less than 6 percent and the biggest increase in payrolls since 1999, economists said.&lt;/br&gt;&lt;/br&gt;Online auction giant eBay reported a 44 percent increase in fourth-quarter profit that was pushed by holiday sales and increased international listings. For the period ended Dec. 31, the San Jose, Calif., company earned $205.4 million, compared with $142.5 million during the same period last year. But the company's numbers -- released after the markets closed -- missed Wall Street forecasts and were accompanied by a 2005 forecast of slower growth in mature markets, particularly the United States and Germany. EBay shares dropped 11.7 percent in after-hours trading on the Nasdaq Stock Market. For 2004, eBay earned $778.2 million on sales of $3.27 billion, compared with $441.8 million in 2003 on sales of $2.17 billion.&lt;/br&gt;&lt;/br&gt;Enron's top bosses will be tried on criminal charges in Houston, a federal judge ruled. Enron founder Kenneth L. Lay, former chief executive Jeffrey K. Skilling and former top accountant Richard A. Causey had requested a change of venue, arguing that they couldn't get a fair trial in Houston because of the widespread media coverage of Enron's collapse.&lt;/br&gt;&lt;/br&gt;Legal music downloads in the United States and Europe increased to 200 million in 2004 from 20 million in 2003, as iPod digital players gained in popularity and thousands of illegal download Web sites were shut down, the International Federation of the Phonographic Industry said. The digital music market was worth $330 million last year, according to researcher Jupiter, or about 1 percent of the $32 billion global music industry.</t>
  </si>
  <si>
    <t>Flow of Capital Soars To 'Emerging' Nations; Private Investment Surge Echoes 1990s</t>
  </si>
  <si>
    <t>Private investment is pouring into developing countries at the fastest rate since just before the Asian financial crisis of the late 1990s, according to a report released yesterday by the leading international association of financial institutions.&lt;/br&gt;&lt;/br&gt;The trend has some of the features of a "bubble" that could lead to market turmoil in the future, the group's director acknowledged.&lt;/br&gt;&lt;/br&gt;The Institute of International Finance Inc., which represents more than 300 banks, investment firms and other major financial companies, said the flow of private money to 29 "emerging market" nations reached $279 billion last year. That is more than double the 2002 level, and close to the $287 billion posted in 1997, the year that Thailand's currency collapsed, sparking a flight of capital from Asia. The record was in 1996, when $322 billion flowed into emerging markets.&lt;/br&gt;&lt;/br&gt;The flow of capital has been especially strong in recent months to China and Russia, but was also up last year in Latin America, Eastern Europe, Asia and the Pacific, and Africa and the Middle East.&lt;/br&gt;&lt;/br&gt;The pace will continue this year, according to the group's forecast. Net flows of private capital -- the amount of new private investment and loans less outflows and repayments -- will be $276 billion in 2005, the institute predicted.</t>
  </si>
  <si>
    <t>Doing the Math on Private Accounts: Why Investors Will Want to Fund Them</t>
  </si>
  <si>
    <t>YOU MAY NOT LIKE the idea of Social Security private accounts. But you will almost certainly want to fund one.&lt;/br&gt;&lt;/br&gt;I am not arguing that the partial privatization of Social Security is a good idea (I have my concerns), and I am not arguing that private accounts will fix Social Security's financial problems (they won't). But suppose Social Security is overhauled, and suppose, as many pundits expect, that we end up with a mix of traditional Social Security benefits and private accounts, as called for in "reform model 2" suggested by President Bush's 2001 Social Security commission.&lt;/br&gt;&lt;/br&gt;At that point, you will face a critical decision: Should you direct part of your payroll taxes into a private account, or should you continue to put everything into the traditional Social Security system? As best I can figure, it's no contest: You should go for the private account.&lt;/br&gt;&lt;/br&gt;Model behavior. When I sat down to analyze reform model 2, I thought I was in for some heavy-duty math, comparing potential rates of return. But in fact, the break-even rate of return is built into the model -- and it's so low it makes private accounts look awfully attractive.&lt;/br&gt;&lt;/br&gt;With model 2, you would have the option of putting four percentage points of your payroll taxes, up to $1,000 a year, into a private account. The rest of your payroll taxes would continue to flow into the old system and eventually earn you the right to a monthly check. That check, however, would be smaller than the check you would receive if you continued fully funding the traditional system.</t>
  </si>
  <si>
    <t>Annualized interest rates on certain investments as reported by the&lt;/br&gt;&lt;/br&gt;Federal Reserve Board on a weekly-average basis:&lt;/br&gt;&lt;/br&gt;WEEK ENDED:&lt;/br&gt;&lt;/br&gt;Jan. 14, Jan. 07,&lt;/br&gt;&lt;/br&gt;2005 2005</t>
  </si>
  <si>
    <t>Some Retirees' Nest Eggs Appear To Have Cracks</t>
  </si>
  <si>
    <t>Dow Jones Newswires&lt;/br&gt;&lt;/br&gt;The shift away from defined-benefit plans is putting more responsibility on workers to pad their own nest eggs, but so far, at least one-fifth of new retirees appears to be faltering under the burden.&lt;/br&gt;&lt;/br&gt;This finding, from a report released last week by the nonpartisan Employee Benefit Research Institute, comes at a time when President Bush is pushing to allow workers to divert a portion of their Social Security payroll taxes into private accounts, making investors even more accountable for their retirement savings.&lt;/br&gt;&lt;/br&gt;Employers, in recent years, have stepped up their efforts to get workers into 401(k) plans amid the changing retirement-plan landscape and the uncertainty of Social Security. Still, nearly a third of eligible workers aren't participating in their company's 401(k) plan, and of those who do, many aren't putting away enough to make it through their retirement years, according to Hewitt Associates, a global outsourcing and consulting firm in Lincolnshire, Ill.&lt;/br&gt;&lt;/br&gt;These savings patterns, if they don't change, will wreak havoc on nest eggs. Already, among 15% of new retirees -- many of whom had defined-benefit plans for at least part of their career -- total wealth fell by at least 50% from 1992 to 2002. An even greater number, about a fifth, of this group are in danger of running out of money during retirement. Still, the majority of those born in 1931 to 1941, individuals who are now 64 to 74 years old, saw their total wealth grow by 50% or more during this 10-year period.</t>
  </si>
  <si>
    <t>Annualized interest rates on certain investments as reported by the Federal&lt;/br&gt;&lt;/br&gt;Reserve Board on a weekly-average basis:&lt;/br&gt;&lt;/br&gt;WEEK ENDED:&lt;/br&gt;&lt;/br&gt;Jan. 07, Dec. 31,&lt;/br&gt;&lt;/br&gt;2005 2004</t>
  </si>
  <si>
    <t>The Tsunami Aftermath: Next Challenge For Survivors: Stress Disorder</t>
  </si>
  <si>
    <t>Long after acute needs for food, water, shelter and medicine are met, survivors of the Asian tsunami may suffer an invisible but disabling illness -- post-traumatic stress disorder, or PTSD -- that could complicate physical and economic recovery in the stricken regions.&lt;/br&gt;&lt;/br&gt;Millions now are suffering acute shock and depression after witnessing the sea swallow their relatives and homes. For some -- estimates range widely from 10% to 50% of survivors -- traumatic stress and major depression could last months or years, preventing the return to work, school or family duties.&lt;/br&gt;&lt;/br&gt;Watching a mate or child drown while being helpless to save them "can haunt a person for the rest of their life," says Ronald Kessler, professor of Health Care Policy at Harvard Medical School and director of the World Health Organization's World Mental Health surveys.&lt;/br&gt;&lt;/br&gt;"Mental disorders of the sort that are likely to occur as a result of the tsunami can lead to averages of 20 days or more of lost productivity per year among working people," says Dr. Kessler, extrapolating from U.S. studies. Others won't be able to return to work for longer periods, he adds, with still graver impact on a developing-country economy.&lt;/br&gt;&lt;/br&gt;The WHO is offering quick courses in disaster mental-health training to Sri Lankan medical students, he adds.</t>
  </si>
  <si>
    <t>Home Mortgage Rates Fall to 5.77% in Week</t>
  </si>
  <si>
    <t>Dow Jones Newswires&lt;/br&gt;&lt;/br&gt;NEW YORK -- Home mortgage rates fell during the past week, as economic news reflected stable growth and low inflation, said Freddie Mac, the housing-finance agency.&lt;/br&gt;&lt;/br&gt;The average for 30-year fixed mortgage rates for the week ended yesterday fell to 5.77% from 5.81% a week earlier, Freddie Mac said in its weekly primary mortgage-market survey. A year ago, the 30-year mortgage averaged 5.87%.&lt;/br&gt;&lt;/br&gt;The rate for five-year Treasury-indexed hybrid adjustable-rate mortgages, a new addition to the primary mortgage-market survey, averaged 5.03%.&lt;/br&gt;&lt;/br&gt;The rate for one-year Treasury-indexed ARMs fell to 4.10% from last week's average of 4.19%. A year ago, the one-year ARM averaged 3.76%.</t>
  </si>
  <si>
    <t>College Try: U.S. Gets Tough On Failure to Repay Student Loans; Education Department Wields Heavy Hand, Critics Say, In Some Hard-Luck Cases; No Breaks in Bankruptcy Court</t>
  </si>
  <si>
    <t>ROLAND, Okla. -- The bill collector called when Clay Stanley, gaunt and suffering from AIDS, lay bedridden in his apartment, back from the hospital after a bout with a viral infection.&lt;/br&gt;&lt;/br&gt;It wasn't about a car or credit card. The call concerned a matter Mr. Stanley, who is 39 years old, says he had long forgotten: student loans he took out two decades before. The private collector, acting on behalf of the U.S. Department of Education, said Mr. Stanley must pay $69 a month or the government would take a larger sum than that each month from his Social Security disability checks, Mr. Stanley recalls. "I didn't know what to do, so I said 'OK,' " he says.&lt;/br&gt;&lt;/br&gt;Years after a political outcry over high levels of student-loan defaults, the Education Department has become one of the toughest debt collectors around. Over the past decade, it has won a steadily expanding arsenal to wield against former students who don't repay.&lt;/br&gt;&lt;/br&gt;A 1998 change in federal law, for instance, made it extremely difficult for people to escape student loans through personal bankruptcy. The Education Department also can now seize parts of borrowers' paychecks, tax refunds and Social Security payments without a court order, a power that only the Internal Revenue Service, among federal agencies, regularly wields. Access to a government database of the newly employed has enabled the department to make much more effective use of private collection companies. And it can go after even decades-old student loans, because there's no statute of limitations on them, unlike most consumer debt.&lt;/br&gt;&lt;/br&gt;As a result, the Education Department collected $5.7 billion in defaulted student loans in the fiscal year ended Sept. 30, more than twice as much as in 1998. For current loans that go into default, the department now projects it will ultimately retrieve every dollar of principal, plus almost 20% in fees and overdue interest, a prediction few private lenders would be bold enough to make.</t>
  </si>
  <si>
    <t>Berkshire Hathaway's Finance Unit Leads Slew of Bond Offerings; Private Placement Deal For $3.75 Billion of Notes Meets With Brisk Demand</t>
  </si>
  <si>
    <t>Dow Jones Newswires&lt;/br&gt;&lt;/br&gt;NEW YORK -- Investment-grade bond issuance sprang to life yesterday with a slew of deals, and the largest offering came from the finance unit of Berkshire Hathaway, the investment holding company controlled by billionaire Warren Buffett.&lt;/br&gt;&lt;/br&gt;The $3.75 billion deal, offered as private placement in the Rule 144a market, was increased from an original $3 billion size and was split between three-year floating-rate notes, as well as five- and 10- year fixed-rate notes.&lt;/br&gt;&lt;/br&gt;Although the bond deal saw strong demand, some investors expressed caution because of a recent request received by the company's reinsurance unit, General Re, from the Securities and Exchange Commission about the unit's role in "nontraditional or loss mitigation insurance products."&lt;/br&gt;&lt;/br&gt;The SEC and New York State Attorney General Eliot Spitzer are coordinating inquiries into the possible misuse of insurance products to smooth company earnings and have sent inquiries to several insurers. Investors cited some concern that developments regarding the inquiry could cause credit spreads to widen.</t>
  </si>
  <si>
    <t>Apple Sees Volatile Trade on PC-Price Rumors</t>
  </si>
  <si>
    <t>Dow Jones Newswires&lt;/br&gt;&lt;/br&gt;NEW YORK -- Rumors of a new, lower-priced Macintosh computer drove options traders to Apple Computer on the first day of trading this year.&lt;/br&gt;&lt;/br&gt;Last week, two independent Web sites reported that Apple will introduce a Mac priced below $600 at the MacWorld Conference &amp; Expo to be held in San Francisco next week. One site, Think Secret, predicted that Apple will launch a Mac priced at $499, sans monitor, on Jan. 11.&lt;/br&gt;&lt;/br&gt;Industry observers say the product would be aimed at personal- computer users who want a second computer to use with their iPod, the hand-held digital-music player made by Apple.&lt;/br&gt;&lt;/br&gt;Merrill Lynch analyst Steve Milunovich wrote in a note yesterday that Apple could sell a Mac without a monitor for less than $500 without hurting margins.</t>
  </si>
  <si>
    <t>Risks Cloud a Sunny Forecast; Job Picture Looking Up, Dollar Down</t>
  </si>
  <si>
    <t>The U.S. job market should improve steadily this year, while consumer inflation eases and oil prices decline -- all good news, that is, if nothing goes wrong with the sunny economic forecasts released in recent weeks by many private and government economists.&lt;/br&gt;&lt;/br&gt;The economy should continue to expand at a pace that is "not too hot . . . not too cold . . . just right," Macroeconomic Advisers LLC, the St. Louis-based forecasting firm, wrote in a recent report to clients, lifting a line from the Goldilocks tale.&lt;/br&gt;&lt;/br&gt;"Lest we be too complacent about the future, we need only remember that the story ended with Goldilocks running screaming from the three bears' house," the firm said, citing several risks to its projections.&lt;/br&gt;&lt;/br&gt;Even forecasts produced by the most advanced econometric models are essentially well-educated guesses about what is most likely to happen, based on past experience. And as such, they are subject to errors and surprises.&lt;/br&gt;&lt;/br&gt;A year ago, many forecasters, including those at the Fed, overestimated how fast the economy would grow in 2004, in large part because they could not foresee the terrorist events, hurricanes and political turmoil that would send benchmark oil prices shooting to above $55 a barrel in October from around $35 in January. White House economists were among several who were over-optimistic about job growth, underestimating businesses' lingering caution and ability to squeeze more efficiencies out of their existing workforces.</t>
  </si>
  <si>
    <t>A Big Push On Social Security; Private Accounts Are Bush Priority</t>
  </si>
  <si>
    <t>President Bush's political allies are raising millions of dollars for an election-style campaign to promote private Social Security accounts, as Democrats and Republicans prepare for what they predict will be the most expensive and extensive public policy debate since the 1993 fight over the Clinton administration's failed health care plan.&lt;/br&gt;&lt;/br&gt;With Bush planning to unveil the details of his Social Security plan this month, several GOP groups close to the White House are asking the same donors who helped reelect Bush to fund an extensive campaign to convince Americans -- and skeptical lawmakers -- that Social Security is in crisis and that private accounts are the only cure.&lt;/br&gt;&lt;/br&gt;Progress for America, an independent conservative group that backed Bush in the campaign, has set aside about $9 million to support the president's Social Security plan as well as other White House domestic priorities in the new year, said spokesman Brian McCabe. The group is asking its donors for much more, he said.&lt;/br&gt;&lt;/br&gt;Stephen Moore, head of the conservative Club for Growth, has raised $1.5 million and hopes to hit a $15 million target when his fundraising drive ends.&lt;/br&gt;&lt;/br&gt;But their contributions are likely to be dwarfed by those from corporate trade associations, spearheaded by the National Association of Manufacturers. Other likely contributors include the financial services and securities industries and other Fortune 500 companies, GOP officials say. White House officials, led by Karl Rove and Charles P. Blahous III, the president's policy point man on Social Security, are helping to shape the public relations campaign, said the officials, who talked about private discussions with the White House on the condition of anonymity.</t>
  </si>
  <si>
    <t>Traders Maintain Bullish Bias; Volatility Measure Falls Again</t>
  </si>
  <si>
    <t>Dow Jones Newswires&lt;/br&gt;&lt;/br&gt;NEW YORK -- Volume started to fade in the final trading session before Christmas, but investors' high hopes showed no signs of flagging.&lt;/br&gt;&lt;/br&gt;Many continued placing bullish bets, encouraged by economic data showing a rise in durable-goods orders and consumer-spending growth. At the International Securities Exchange, investors were buying about 2.27 new calls for every new put -- after a brief pause when that number dipped below two for the first time this month.&lt;/br&gt;&lt;/br&gt;The Chicago Board Options Exchange volatility index, or VIX, eased 0.22 to 11.23. This 30-day forecast of stock-market volatility has fallen in 13 of the last 17 sessions, for a 15.4% decline this month. This slow and steady ebb toward new nine-year lows is another sign that traders looking ahead for possible stock-market threats believe all is calm.&lt;/br&gt;&lt;/br&gt;But futures on the VIX indicate traders believe the market might become more volatile soon -- at least when companies begin reporting earnings in January. Recent futures prices show traders believe the VIX might rise to about 13.4 at mid-January, 14.5 at mid-February and 15.9 at mid-May.</t>
  </si>
  <si>
    <t>Wall Street Rally Ends Another Week</t>
  </si>
  <si>
    <t>Wall Street's major indicators rose again Thursday despite the falling dollar and signs of weaker consumer spending.&lt;/br&gt;&lt;/br&gt;Although the weaker dollar raises the possibility of higher inflation, investors saw the U.S. currency's decline as an opportunity to help close the trade deficit, since U.S. goods will be less expensive abroad.&lt;/br&gt;&lt;/br&gt;The Dow Jones industrial average rose 11.23, or 0.1 percent, to 10,827.12, its highest close since June 13. 2001. Broader stock indicators were modestly higher. The Standard &amp; Poor's 500-stock index was up 0.56, or 0.05 percent, at 1210.13, the best close for the index since Aug. 3, 2001. The Nasdaq composite index gained 3.59, or 0.17 percent, to 2160.62.&lt;/br&gt;&lt;/br&gt;For the week, the Dow rose 1.66 percent, the S&amp;P 500 gained 1.33 percent, and the Nasdaq climbed 1.19 percent. It was the second week of gains for the major indicators, which have risen in five of the past seven weeks.&lt;/br&gt;&lt;/br&gt;A number of technology firms announced their earnings late Wednesday. Memory chip manufacturer Micron Technology's first- quarter profit rose substantially, to 23 cents per share compared with a penny a share in the comparable quarter last year. The company beat Wall Street estimates by a penny per share, but its revenue was lower than expected. Micron lost 8 cents, to $11.80.</t>
  </si>
  <si>
    <t>For Dollar Fears, Bush Prescribes Lower Deficit and Higher Rates; President Tells Berlusconi That It's Up to Markets To Set Currency's Value</t>
  </si>
  <si>
    <t>President Bush said a lower U.S. budget deficit and higher interest rates are the answer to Europe's worries about a weak dollar, but that the markets get the final say.&lt;/br&gt;&lt;/br&gt;Mr. Bush's remarks appeared aimed at U.S. trading partners' concerns over the economic damage of a weak dollar, which makes their goods less competitive in the U.S. But he offered nothing new to support the dollar.&lt;/br&gt;&lt;/br&gt;"We believe that the markets should make the decision about the relationship between the dollar and the euro," Mr. Bush said after Italian Prime Minister Silvio Berlusconi raised the issue in an Oval Office meeting. Indeed, as the two met, the dollar weakened on news that foreigners cut back their purchases of U.S. stocks and bonds. The U.S. has been relying on such purchases to finance its budget deficits and consumer spending.&lt;/br&gt;&lt;/br&gt;Mr. Bush did add that he would try to bring about "the conditions such that a strong dollar will emerge" by doing "everything we can in the upcoming legislative session to send a signal to the markets that we'll deal with our deficits, which hopefully will cause people to want to buy dollars." The dollar showed little reaction after Mr. Bush's comments. (Please see related articles on pages C1 and C5.)&lt;/br&gt;&lt;/br&gt;In an unusual remark, Mr. Bush added that the Federal Reserve had, under "Alan Greenspan, raised the interest rates yet again, a signal to the world markets that the chairman is also aware of the relative currency valuations between the euro and the dollar." The Fed raised its overnight interest-rate target to 2.25% from 2% Tuesday, its fifth consecutive quarter-point increase this year.</t>
  </si>
  <si>
    <t>Japan Takes Debt on the Road; Tokyo Hopes Foreign Investors Will Help Fund Widening Deficit</t>
  </si>
  <si>
    <t>Tokyo -- FOREIGN INVESTORS helped Japan crawl out of a long economic slump by pouring money into its stock markets and mopping up troubled assets. Now Tokyo is hoping foreigners will help fend off a national debt crisis long in the making.&lt;/br&gt;&lt;/br&gt;For the first time, the Japanese government is holding a roadshow to pitch its debt to investors from the U.S. and Europe. As its budget deficit continues to blossom, Tokyo is scrambling to line up new types of investors who can play a part in absorbing the record amount of government bonds that will hit the market during the next several years.&lt;/br&gt;&lt;/br&gt;The task will be even more urgent if the nation's two-year-old economic recovery, now faltering, finds its feet again. That would spur the current big buyers of Japanese government bonds, such as domestic banks and the postal savings system to slash their purchases in favor of higher-yielding investments such as stocks. An end to the country's "monetary easing" policy would mean the Bank of Japan, too, would reduce its purchases of JGBs, as the government bonds are called.&lt;/br&gt;&lt;/br&gt;The problem is that foreign investors have little appetite for what's on offer. Because of Japan's super-easy monetary policy, yields on JGBs are the lowest among debt issued by the Group of Seven wealthy nations, as are the grades Tokyo's bonds get from credit-rating agencies.&lt;/br&gt;&lt;/br&gt;"We are very negative on JGBs right now, and we have been for some time," says Charles Dolan, senior portfolio manager for global bonds at Mellon Asset Management. From Los Angeles, he manages $3.5 billion for pension funds and central banks around the world.</t>
  </si>
  <si>
    <t>Stocks Drop On Inflation Concerns</t>
  </si>
  <si>
    <t>Investors' concerns over the economy and potential inflation outweighed a sharp drop in oil prices, sending stocks slightly lower Friday.&lt;/br&gt;&lt;/br&gt;Wall Street was rattled somewhat by the Labor Department's latest producer price index report, which said the PPI rose 0.5 percent in November, an indicator of possible inflation.&lt;/br&gt;&lt;/br&gt;The report overshadowed a drop in crude oil futures after the Organization of Petroleum Exporting Countries agreed to cut oil production.&lt;/br&gt;&lt;/br&gt;The Standard &amp; Poor's 500-stock index was down 1.24, or 0.1 percent, at 1188.00, and the Nasdaq composite index fell 0.94, or 0.04 percent, to 2128.07.&lt;/br&gt;&lt;/br&gt;For the week, the Dow fell 0.46 percent, the S&amp;P 500 dropped 0.27 percent and the Nasdaq was down 0.93 percent.</t>
  </si>
  <si>
    <t>Chip Makers' Puts Trade Actively</t>
  </si>
  <si>
    <t>Dow Jones Newswires&lt;/br&gt;&lt;/br&gt;NEW YORK -- The options market's fear gauge fell back from early rises in a volatile session punctuated by poor jobs data, higher energy prices and mixed news from a trio of chip makers.&lt;/br&gt;&lt;/br&gt;Investors showed concerns over another jump in the price of oil and a weekly government report that first-time jobless claims rose last week, as opposed to the decline expected by economists. Disappointing sales forecasts from chip makers Xilinx Inc. and Altera Corp. also sent shivers through the market. A solid earnings report from National Semiconductor Corp., a big chip maker, helped lift the mood.&lt;/br&gt;&lt;/br&gt;The Chicago Board Options Exchange volatility index spent more than half of the day up. Then it reversed course in the early afternoon to close down 0.31 point at 12.88. The index, also known as the options market's risk forecast, measures short-term anticipated volatility in the Standard &amp; Poor's 500-stock index.&lt;/br&gt;&lt;/br&gt;Investors bid up the December puts of Xilinx and of Altera after their weak sales outlooks for the current quarter, which were released after Wednesday's close. Xilinx's out-of-the-money December 27.5 puts rose five cents to 15 cents on the CBOE. About 14,000 of those contracts changed hands, nearly seven times more than the open interest of 2,077. The stock was down $1.01 to $29.72 at 4 p.m. in Nasdaq Stock Market trading.</t>
  </si>
  <si>
    <t>Weak Dollar May Aid the U.S., But Promises Global Problems</t>
  </si>
  <si>
    <t>Dow Jones Newswires&lt;/br&gt;&lt;/br&gt;It all seems so simple.&lt;/br&gt;&lt;/br&gt;The dollar weakens, U.S. goods and services become more competitive in world markets, imports slow as consumers balk at higher prices and the current-account deficit shrinks to a more manageable -- and, for policy makers, a less scary -- level.&lt;/br&gt;&lt;/br&gt;This domino theory, though, plays down one very important practical point: The pain a weaker dollar inflicts elsewhere and the subsequent discomfort that makes politicians squirm. So as the dollar slide has accelerated in recent weeks, the regional battle lines have begun to be drawn.&lt;/br&gt;&lt;/br&gt;That has been evident in the rising chorus of complaints from U.S. trade partners about the falling dollar. In the year ahead, economists believe relations could chill even further, with some suggesting the dollar's adjustment could spark real trade tensions.</t>
  </si>
  <si>
    <t>Moving the Market -- Tracking the Numbers / What's Hot...and Not: Investors Get Aggressive as Oil and Dollar Plunge; Hard Chargers Bet Big On Economic Recovery, More Woes for U.S. Dollar</t>
  </si>
  <si>
    <t>A quirky mix of assets and markets world-wide has benefited from the simultaneous plunge of crude oil and the U.S. dollar, and strategists are pushing advice that hinges on the continuation of those trends.&lt;/br&gt;&lt;/br&gt;No surprise, other commodities besides oil have rallied on the dollar's woes, as have overseas investments, especially companies that produce or sell natural resources. The Dow Jones Japan Financial Index and Dow Jones World Basic Materials Index each gained more than 9% last week. Since November, the Baltic Dry Index, a gauge of shipping costs closely linked to raw-material prices, has jumped nearly 25% to 6134. Gold futures are up 6.6% over the same period to $457.80 on the Comex division of the New York Mercantile Exchange.&lt;/br&gt;&lt;/br&gt;But stock sectors usually associated with more-aggressive investment strategies, such as technology, have also benefited: The Dow Jones World Technology Index gained almost 8% last week. And the Nasdaq Composite Index rose 2.2%, up 8.8% since November, to 2147.96.&lt;/br&gt;&lt;/br&gt;The upshot, many analysts say, is that investors are betting not just on a continuation of world economic recovery and U.S. dollar weakness, but they are also doing so in especially hard-charging fashion. "This is the theme right now, big time," says James W. Paulsen, chief investment strategist, Wells Capital Management. "People want to be in whatever the most aggressive thing is and get away from the least aggressive."&lt;/br&gt;&lt;/br&gt;Mr. Paulsen says he believes there is good reason to expect a global recovery, although a weak U.S. jobs report Friday showed that there may yet be a few potholes along the way. The Labor Department said nonfarm payrolls grew by only 112,000 jobs in November, well below the 200,000 jobs economists had expected before the data release.</t>
  </si>
  <si>
    <t>Tracking the Economy</t>
  </si>
  <si>
    <t>Dec. 6, 2004&lt;/br&gt;&lt;/br&gt;PERIOD SCHEDULED PREVIOUS CONSENSUS&lt;/br&gt;&lt;/br&gt;INDICATOR COVERED RELEASE ACTUAL FORECAST&lt;/br&gt;&lt;/br&gt;Productivity 3Q 2004 Tue +1.9% +2.0%&lt;/br&gt;&lt;/br&gt;Unit Labor Costs 3Q 2004 Tue +1.6% +1.6%</t>
  </si>
  <si>
    <t>Ask David Wessel</t>
  </si>
  <si>
    <t>Q: What exactly is the budget deficit, and what harm does it do?&lt;/br&gt;&lt;/br&gt;Bill Shearer&lt;/br&gt;&lt;/br&gt;Hanahan, S.C.&lt;/br&gt;&lt;/br&gt;Charleston Post and Courier&lt;/br&gt;&lt;/br&gt;A: The budget deficit was $412 billion, or 3.6% of the nation's gross domestic product, for the fiscal year that ended Sept. 30. That's the grand tally of all the money the U.S. government takes in versus all the money it spends, including Social Security payroll taxes and benefits. (If you exclude Social Security, as some people like to do, the rest of the government ran $568 billion in the red.)</t>
  </si>
  <si>
    <t>Fixed Rates Rose In the Latest Week</t>
  </si>
  <si>
    <t>Dow Jones Newswires&lt;/br&gt;&lt;/br&gt;NEW YORK -- Rates of long-term fixed-rate home mortgages rose this week, according to the primary market survey by Freddie Mac, the housing-finance agency.&lt;/br&gt;&lt;/br&gt;Freddie Mac attributed the rise in mortgage rates to improved sentiment in financial markets that growth in the final quarter of 2004 will be strong. "Of course, with the signs of strong growth come fears of inflation, and that tends to push up long-term mortgage rates," said Frank Nothaft, Freddie Mac chief economist, in a statement.&lt;/br&gt;&lt;/br&gt;The 30-year fixed-rate mortgage rate rose to 5.81% from 5.72% in the week. A year ago, the 30-year fixed-rate mortgage stood at 5.89%.&lt;/br&gt;&lt;/br&gt;The 15-year fixed-rate mortgage rate rose to 5.23% from 5.15%. A year ago, this rate stood at 5.22%.</t>
  </si>
  <si>
    <t>Retail Sales Reports Hold Back Market</t>
  </si>
  <si>
    <t>Disappointing retail sales figures and an unexpected jump in unemployment claims prompted investors to take profits Thursday, leaving stocks mixed despite another big drop in oil prices.&lt;/br&gt;&lt;/br&gt;One day after crude oil futures posted their biggest decline since September 2001, oil prices again fell sharply.&lt;/br&gt;&lt;/br&gt;However, stock investors were disappointed with November sales reports from the nation's retailers. A number of top retailers issued lower-than-expected sales reports as the holiday shopping season got underway. With two-thirds of the U.S. economy powered by consumer spending, many investors hoped strong holiday spending would boost the economy through the end of the year.&lt;/br&gt;&lt;/br&gt;The Dow Jones industrial average fell 5.10, or 0.05 percent, to 10,585.12. The Standard &amp; Poor's 500-stock index dropped 1.04, or 0.1 percent, to 1190.33, while the Nasdaq composite index gained 5.34, or 0.3 percent, to 2143.57.&lt;/br&gt;&lt;/br&gt;Investors also were nervous after the Labor Department reported a sharp rise in first-time unemployment claims, which climbed 25,000 last week, to 349,000.</t>
  </si>
  <si>
    <t>Affordable Housing Program Revised; Montgomery Council Reacts to Shortage</t>
  </si>
  <si>
    <t>The Montgomery County Council approved changes yesterday in the county's affordable housing program designed to create more moderately priced homes in a region where a hot real estate market has shut out many renters and buyers.&lt;/br&gt;&lt;/br&gt;The changes, the first major overhaul of the program in 30 years, could affect development particularly in downtown areas of Bethesda, Silver Spring, Wheaton and Rockville. To make it easier for developers to get financing for high-rises with below-market units, the council voted to allow more units on available land by relaxing height restrictions and green space requirements.&lt;/br&gt;&lt;/br&gt;The council also voted to increase the amount of time that below- market housing is required to remain in the program, so that the county can retain as many affordable units as possible as developable land dwindles. Rental units will have to remain in the program for 99 years, up from 20 years, and for-sale units will have to remain 30 years, up from 10 years.&lt;/br&gt;&lt;/br&gt;Council President Steven A. Silverman (D-At Large) said downtown high-rises with moderately priced units might be one or two stories higher under the new rules.&lt;/br&gt;&lt;/br&gt;"I think people will accept a couple more floors on a building if that means more affordable housing in Montgomery County," Silverman said. "The people who work in Montgomery County ought to have a fair shot at living in Montgomery County."</t>
  </si>
  <si>
    <t>Questions and Answers With . . .</t>
  </si>
  <si>
    <t>Since 1976, Finn Caspersen has been chairman of the Hodson Trust, overseeing an annual distribution of grants to four Maryland schools: Johns Hopkins University in Baltimore, St. John's College in Annapolis, Hood College in Frederick and Washington College in Chestertown, on the Eastern Shore. This year, each of the four schools will receive more than $1.6 million, according to an announcement last week.&lt;/br&gt;&lt;/br&gt;Caspersen and his staff answered questions from staff writer Darragh Johnson about the Hodson Trust, which has as its motto: "Assisting in the advancement of education for decades."&lt;/br&gt;&lt;/br&gt;A The Hodson Trust was settled in 1920 by the family of Beneficial Corporation founder Colonel Clarence Hodson to support excellence in education. . . . Colonel Hodson spent his youth in Crisfield, Maryland, where at the age of 25 he was elected president of the Bank of Crisfield and was the youngest bank president in the United States at the time. Throughout his 40-year business career, Hodson was director for more than 40 banks, trust and mortgage companies, insurance companies and public utilities. He applied his experience and knowledge to encourage state legislatures to enact laws to make small loans available to working-class Americans at affordable interest rates. His success forced unscrupulous loan sharks out of business.&lt;/br&gt;&lt;/br&gt;Why did the trust select these four colleges as its recipients, instead of spreading the money, over the years, among other schools?&lt;/br&gt;&lt;/br&gt;The trustees have discretion in determining how the gifts will be used. This year, St. John's is using the money to build a new dormitory. Hood's gift will go for scholarships. Washington College is in the midst of a campaign to raise $37 million, so their money will be for challenge grants, and Johns Hopkins is using the money for merit scholarships, summer internships and research on cancer at the medical school.</t>
  </si>
  <si>
    <t>RIDGE MAY LINGER at Homeland Security while Bush seeks his successor.&lt;/br&gt;&lt;/br&gt;Some department officials say White House homeland security adviser Fran Townsend, an oft-mentioned successor, lacks management experience. Another candidate, Undersecretary Asa Hutchinson, has strained relations with colleagues, including Deputy Secretary James Loy. In a bipartisan gesture, Bush aides sound out Democratic Rep. Jim Turner, departing after Republican-led redistricting in Texas, as a potential successor to Hutchinson.&lt;/br&gt;&lt;/br&gt;Health and Human Services Secretary Thompson is expected to leave, but aides say no announcement is imminent. Insiders expect Trade Representative Zoellick to get a new post, with rumored options ranging from the World Bank to Mideast envoy. The latter would be unwelcome to Israelis recalling Zoellick's ties to ex-Secretary of State Baker, whom they consider partial to Arabs.&lt;/br&gt;&lt;/br&gt;One potential USTR successor: Grant Aldonas, a Commerce Department trade official.&lt;/br&gt;&lt;/br&gt;WHITE HOUSE CLAIMS election boost for its trade policy.</t>
  </si>
  <si>
    <t>What Privatizing Social Security Would Mean for Your Retirement Plans</t>
  </si>
  <si>
    <t>GOODBYE, WASHINGTON. Hello, Wall Street.&lt;/br&gt;&lt;/br&gt;I am not a political columnist, and I have no desire to argue over the merits of privatizing Social Security. Still, for those of us who are investment junkies, it's time to start paying attention, because it looks as if this thing could actually happen.&lt;/br&gt;&lt;/br&gt;Which brings me to today's question: What would privatization mean for our finances? Here are three insights.&lt;/br&gt;&lt;/br&gt;-- Betting on bonds. When pundits discuss privatizing Social Security, there's much talk of Americans investing their payroll taxes in stocks. But if folks are logical, they will end up owning more bonds.&lt;/br&gt;&lt;/br&gt;After all, when we contribute to Social Security today, what we are buying is a future stream of inflation-indexed income, not unlike we could get by purchasing inflation-indexed Treasury bonds. Indeed, because we know we will get this income stream, presumably we are a little more aggressive with our individual retirement accounts, our 401(k) plans and our other retirement savings.</t>
  </si>
  <si>
    <t>Clustering Can Diversify a Real-Estate Portfolio</t>
  </si>
  <si>
    <t>REAL-ESTATE INVESTORS may want to consider "clustering."&lt;/br&gt;&lt;/br&gt;That's one of the ideas being proposed in a new report by Prudential Real Estate Investors, the real-estate investment and advisory business of Prudential Financial Inc. The report aims to provide guidance on how to diversify a commercial real-estate portfolio more effectively.&lt;/br&gt;&lt;/br&gt;Conventional wisdom in the real-estate industry has been that diversification simply means having property in as many markets as possible or in every region. That way, when one market underperforms, it is offset by another market that is doing well.&lt;/br&gt;&lt;/br&gt;Prudential Real Estate Investors offers an alternative way of thinking about diversification -- one that isn't new but is gaining more mainstream acceptance. It proposes grouping the nation's 35 major metropolitan areas into clusters. Economic characteristics, geographic proximity and size all play a role in the clustering, with a strong focus on what the different markets share in common. Markets that have similar industries, for instance, are lumped into clusters rather than regions. The theory is that clustering and limiting investing to a few markets within a cluster reduces risk and redundancy in a portfolio.&lt;/br&gt;&lt;/br&gt;Investors could decide, for instance, that instead of being in Boston, San Francisco, Raleigh, N.C., and Austin, Texas, which are all tech-heavy markets, they can be in just two of those markets and that will be enough tech exposure.</t>
  </si>
  <si>
    <t>A Dollar Warning</t>
  </si>
  <si>
    <t>President Bush has let everyone know he intends to pursue an ambitious second-term agenda. But if he wants to know what could spoil his plans even before his second Inaugural, he might consider the market reaction to his Administration's weak dollar complacency.&lt;/br&gt;&lt;/br&gt;Stocks and bonds both tanked on Friday, as the dollar fell again and oil and gold jumped, the latter to its highest level ($449 an ounce yesterday) since 1987. Investors may recall that was the last time we had a dollar crisis, as well as a little stock-market episode known as Black Monday. The markets rallied yesterday, as the dollar firmed and oil dropped. But we hope the point has been driven home that investors don't bet on countries that debase their currencies.&lt;/br&gt;&lt;/br&gt;All the more so when the nation's leading policy makers seem blase, not to say clueless, about the matter. Treasury Secretary John Snow has been roaming the world saying that he favors a "strong dollar" policy even as he lobbies for a weaker dollar against Asian currencies. Investors who observe what Mr. Snow does tend to discount what he says.&lt;/br&gt;&lt;/br&gt;Mr. Snow is also fond of repeating the nonsense that exchange rates should be set by "market" forces. However, a currency isn't just another commodity, like wheat or copper; it is a store of value. And unlike other commodities, its supply is determined by a central bank, in the U.S. by the Federal Reserve, which has a monopoly on dollar creation. The global currency markets are dominated by a cartel of central banks, and currency values are a function of their relative monetary policies. Isn't a Treasury Secretary supposed to know that?&lt;/br&gt;&lt;/br&gt;The larger worry is that the Bush Treasury, and perhaps Mr. Bush himself, seem to have fallen for the notion that a country can devalue its way to prosperity. This is the patent medicine of the manufacturers' lobby, as well as the kind of economist who has done so much for Argentina, Mexico and other nations over the years. Britain tried this in the 1970s, and had to call in Margaret Thatcher to save the country from sinking to Third World status. The Carter Administration also tried talking down the dollar and ended up inspiring a global run on U.S. assets.</t>
  </si>
  <si>
    <t>Economic Index Falls Again</t>
  </si>
  <si>
    <t>The index of leading economic indicators fell in October for the fifth straight month, suggesting that the economy may be slowing, a private research group said. The Conference Board said its main indicator of future economic growth fell 0.3 percent in October, following declines of the same size in September and August. The index is calculated by combining factors considered to be good indicators of the economy's direction, such as manufacturing, interest rates, consumer expectations, stock prices and money supply. The Labor Department said that initial jobless claims fell by 3,000 last week, to 334,000. Weekly claims have averaged 344,109 so far this year, compared with 402,000 for all of 2003, a sign businesses are holding on to workers as demand improves, the department said.&lt;/br&gt;&lt;/br&gt;A bankruptcy judge left intact temporary 21 percent pay cuts on some US Airways workers that he imposed last month to help the airline conserve cash and avoid liquidation. Lawyers for the International Association of Machinists and Association of Flight Attendants had asked U.S. Bankruptcy Judge Stephen S. Mitchell to reconsider his ruling, saying the airline had requested steeper pay cuts than were necessary to ensure the airline's survival while in bankruptcy.&lt;/br&gt;&lt;/br&gt;Continental Airlines said it will seek to cut $500 million a year in wages and benefits. The reductions, which would take effect Feb. 28, are in addition to $1.1 billion in cost savings the company has already identified, Continental said.&lt;/br&gt;&lt;/br&gt;Kevin Nordick, accused by prosecutors of bilking $58 million from 15,000 investors in 60 countries, pleaded guilty to federal fraud charges related to the scheme. Investigators called the Tri-West Investment Club one of the nation's largest Internet investment scams. Nordick faces up to 20 years in prison, and sentencing has been scheduled for Feb. 4.&lt;/br&gt;&lt;/br&gt;SBC Communications and Yahoo are expanding their alliance to market delivery of news, entertainment and other services on computers, cell phones, televisions and other devices. Details of the multiyear agreement were not disclosed.</t>
  </si>
  <si>
    <t>Online-Brokerage Houses See Activity Pick Up After Election</t>
  </si>
  <si>
    <t>Dow Jones Newswires&lt;/br&gt;&lt;/br&gt;NEW YORK - Online-brokerage houses saw some hopeful signs in October and the first part of November, with trading activity picking up as the political uncertainty that hung over investors dissipated once the presidential election was decided.&lt;/br&gt;&lt;/br&gt;E*Trade Financial Corp. said Monday that trading activity picked up last month, providing the latest evidence of a potential recovery in the online-brokerage industry.&lt;/br&gt;&lt;/br&gt;The online financial-services firm said it processed an average of 123,112 total revenue-producing trades a day for its investor clients in October, up 25.8% from September but down 14.1% from October 2003. Margin-debt levels fell 1% sequentially.&lt;/br&gt;&lt;/br&gt;E*Trade President R. Jarrett Lilien said the political uncertainty that kept some investors on the sidelines eased as October wore on and the U.S. presidential election approached.</t>
  </si>
  <si>
    <t>Google Drops 6.7% as Investors Are Freed to Sell Stock From IPO</t>
  </si>
  <si>
    <t>Dow Jones Newswires&lt;/br&gt;&lt;/br&gt;NEW YORK -- Stocks marked their poorest session this month, with Wal-Mart Stores, Home Depot, General Motors and J.P. Morgan Chase dragging down the Dow Jones Industrial Average.&lt;/br&gt;&lt;/br&gt;The Dow industrials fell 62.59 points, or 0.59%, to 10487.65; the Nasdaq Composite Index dropped 15.47, or 0.74%, to 2078.62; and the Standard &amp; Poor's 500-stock index fell 8.38, or 0.71%, to 1175.43.&lt;/br&gt;&lt;/br&gt;Economic news was blamed, as the producer price index for finished goods rose 1.7% for October, the biggest increase since January 1990.&lt;/br&gt;&lt;/br&gt;"Traders on the floor probably said, 'Worst PPI in 14 years -- sell,' " said Rob Morgan, investment strategist at Janney Montgomery Scott. "That's because with the number we might be letting a bit of inflation out of the box. I also think Wal-Mart's results played a role in the day's decline."</t>
  </si>
  <si>
    <t>Office, Apartment Values Rise</t>
  </si>
  <si>
    <t>The value of office buildings made the biggest jump in two years during the third quarter while apartment values continued to post strong increases, all as leasing activity kept strengthening in both markets, according to a new survey.&lt;/br&gt;&lt;/br&gt;The average value of office space increased 1.2% to $134.13 a square foot, from $132.52 in the second quarter, according to the survey of the top 50 U.S. markets prepared for The Wall Street Journal by Reis Inc., a New York-based real-estate research firm. That helped confirm that a 0.1% increase in the second quarter -- the first positive movement in more than a year -- wasn't just a blip.&lt;/br&gt;&lt;/br&gt;Average apartment values surged 2.2% in the third quarter to $71,132 per unit, from $69,601 in the second quarter. It was the second- largest increase in value in the past two years, behind the 2.5% jump in the second quarter.&lt;/br&gt;&lt;/br&gt;But the disparity between actual sales and the underlying value of offices and apartments continued to increase, with office properties selling at a 25.3% premium over their values and apartments going for 22% more. With a report out yesterday that showed the highest wholesale inflation increase in nearly 15 years, that could spell trouble down the line, says Lloyd Lynford, chief executive of Reis.&lt;/br&gt;&lt;/br&gt;Capitalization rates -- the estimated rate of return at the time of a property's purchase -- continued to plunge as investors were willing to take lesser returns for the perceived stability of real-estate assets. In the office market, capitalization rates went down to 7.9% in the third quarter, from 8.1% in the second. In apartments, they dropped to 6.8%, from 7.1% in the second quarter.</t>
  </si>
  <si>
    <t>Consumers Grow More Upbeat, Nudging Up Sales at Retailers</t>
  </si>
  <si>
    <t>With oil prices easing and the uncertainties of the election past, U.S. consumers show early signs of becoming more confident about the economic outlook.&lt;/br&gt;&lt;/br&gt;The University of Michigan's consumer-sentiment index -- based on surveys conducted before and after the Nov. 2 election -- rose to a reading of 95.5 from 91.7 in October and 94.2 in September. In addition to the drop of oil prices below $50 a barrel and the resolution of a bitterly fought presidential campaign, the government reported recently that hiring in October was stronger than expected, all factors that should underpin confidence.&lt;/br&gt;&lt;/br&gt;"Consumers will remain spending-minded," said Richard Curtin, the Michigan economist who oversees the confidence survey. He said the recent decline in oil prices was probably the key factor behind the improvement.&lt;/br&gt;&lt;/br&gt;Households were spending-minded in October, though their pattern of spending showed signs of changing from the month before. The U.S. Commerce Department said retail sales in October rose 0.2% from September on a seasonally adjusted basis, after a 1.6% jump the month before. The back-to-back gains put household consumption on solid footing going into the holiday season.&lt;/br&gt;&lt;/br&gt;One retailer that enjoyed steady gains in spending was Men's Wearhouse Inc., a Houston seller of men's suits with an average price of about $280. The retailer reported a hearty 8.9% increase in domestic same-store sales last month from a year earlier. "Our business is kind of to the masses, to the middle-market kind of guy. I think he's doing fine," said Neill Davis, chief financial officer.</t>
  </si>
  <si>
    <t>Retailers, Hot Now, Face a Cold Winter; Stocks Have Done Well Thus Far, But There Are Questions Lurking; Will Consumers Begin to Save?</t>
  </si>
  <si>
    <t>INVESTORS ARE GOBBLING up retailing stocks in a manner that is in keeping with a season during which appetites often run unchecked. By Jan. 1, they may be staring into the mirror, wondering what led them to overdo it.&lt;/br&gt;&lt;/br&gt;There is no question that the retail-sales outlook is better today than it was a month ago, when oil prices and the presidential election were significant worries. But most of the good news has been sopped up by the recent gains in retail stocks, meaning that any further holiday-season surge could be difficult to sustain.&lt;/br&gt;&lt;/br&gt;First, the good news, of which there is plenty. The past several weeks have given retailers and their shareholders plenty of cause for cheer. Oil prices, which reached a high of $55.17 a barrel in New York on Oct. 22, closed at $47.32 Friday. The move lower suggests that in the months to come American households will be putting a little less cash into their gas tanks and furnaces than some feared, and more into stores' coffers.&lt;/br&gt;&lt;/br&gt;Worries that the outcome of the presidential election would be hung up in courts for weeks, weighing on consumer confidence, proved unfounded. The stock market has been celebrating President Bush's re- election, and that may spur some people -- particularly the affluent, who account for an outsize portion of overall consumer spending -- to purchase a few more gifts this holiday season.&lt;/br&gt;&lt;/br&gt;The October employment report showed far more hiring during the month than economists expected, and also included upward revisions for previous months. That means not only that there are more people with paychecks to spend but also that American workers in general may be a little less nervous about their jobs and thus a little more apt to make purchases. Indeed, sales look like they were more robust in October than expected. That puts spending on solid footing going into the holidays.</t>
  </si>
  <si>
    <t>Jones Apparel Will Buy Barneys for $400 Million</t>
  </si>
  <si>
    <t>Jones Apparel Group Chief Executive Peter Boneparth wants to give his middle-brow company a taste of luxury.&lt;/br&gt;&lt;/br&gt;Yesterday, Jones reached a definitive agreement to acquire the upscale retailer Barneys New York Inc. for a total of $400 million in cash and other consideration.&lt;/br&gt;&lt;/br&gt;To some, it seemed an odd pairing. While Barneys is known as an elite purveyor of high fashion, Jones is a giant in the slow-growing world of moderate and "better" women's apparel, home to such labels as Jones New York, Nine West and Anne Klein. While Jones has annual sales of more than $4 billion, it has no experience in luxury retailing.&lt;/br&gt;&lt;/br&gt;The acquisition is "not a clear fit," wrote Prudential Equity Group analyst Lizabeth Dunn in a note to clients, writing that luxury retailing is "outside" Jones's core competency. Jones shares fell 3.0% yesterday to $34.92 in 4 p.m. New York Stock Exchange trading.&lt;/br&gt;&lt;/br&gt;Indeed, Mr. Boneparth, a former banker, is known for his impatience with haughty designer pretensions -- something that Barneys traffics in with flair. Jones is currently embroiled in a bitter legal dispute with Polo Ralph Lauren over the Lauren women's clothing line, which Jones used to manufacture.</t>
  </si>
  <si>
    <t>California Vote Brings Windfall For Stem Cells</t>
  </si>
  <si>
    <t>REPUBLICANS may have won significant victories across the country in Tuesday's elections, but California voters registered a strong dissent with Bush-administration policy by approving vastly expanded state funding for medical research involving embryonic stem cells.&lt;/br&gt;&lt;/br&gt;The passage of California's Proposition 71, supported by nearly 60% of the state's voters, appears likely to herald a new era in U.S. stem-cell research. Restrictions on federal funding of the work have led to worries that the U.S. may be lagging behind in the nascent field of "regenerative medicine," so called because of hopes that stem cells might be useful in treating conditions such as paralyzing spinal injuries, diabetes or Parkinson's disease.&lt;/br&gt;&lt;/br&gt;Without question, Prop. 71 represents a financial windfall to embryonic stem-cell research. The measure, now enshrined in the California Constitution, sets aside $350 million a year for the work during the next decade or so, up to a total of $3 billion. That sum dwarfs the $25 million the federal National Institutes of Health allocated to embryonic stem-cell grants last year and is three times as much as what defeated Democratic presidential nominee John Kerry vowed to provide in federal funding.&lt;/br&gt;&lt;/br&gt;Yet implementing the measure will raise a variety of new challenges, not least the question of whether the state can afford to devote so much money to basic research that might not yield medical or financial returns for a decade or more. During the past several years, California has consistently run the largest budget deficits in the nation, a fiscal gap it has temporarily plugged only by selling billions of dollars' of new bonds. Prop. 71, which will be funded by bond sales, could cost the state as much as $6 billion during the next 30 years.&lt;/br&gt;&lt;/br&gt;It is unclear exactly how the new California Institute of Regenerative Medicine mandated by Prop. 71 will allocate the new research funds, and whether the state stands to benefit financially if the research leads to commercial medical therapies. While Prop. 71's approval may draw bright medical researchers and fresh biotechnology investment to California, it also may spur other states to pass similar measures in order to level the playing field.</t>
  </si>
  <si>
    <t>Signs of Hope for America's Cities</t>
  </si>
  <si>
    <t>Presidential campaigns have a way of focusing on what is wrong and who is to blame. Now would be a good time to give some thought to an area where, in fact, considerable progress is being made: America's cities.&lt;/br&gt;&lt;/br&gt;For decades, talk about cities has been dominated by the perception of urban decay and by skepticism about urban policy. But the current reality paints a far more interesting -- and hopeful -- picture of metropolitan opportunity. In the past decade, the population of the nation's 50 largest cities has grown by nearly 10 percent. This was accompanied by a rise in city incomes that was almost double the national average and by an increase in housing units, homeownership and mortgage lending. In the same period, concentrated poverty declined 24 percent and urban crime also decreased.&lt;/br&gt;&lt;/br&gt;Cities are crucial to the U.S. economy. In 2002 metro economies were responsible for 85.6 percent of gross domestic product, almost $9.1 trillion in goods and services. If we look closely at inner cities, usually dismissed as lacking economic vitality, we understand that they, too, possess significant assets. Inner cities are home to 21 million people with purchasing power estimated at $331 billion. The business community is beginning to realize the potential of these communities, and investment has returned to many urban markets, bringing goods, services and job opportunities. What accounts for this progress? How can it be sustained, even accelerated, as we seek healthy cities worthy of the richest country on Earth?&lt;/br&gt;&lt;/br&gt;Several national trends -- such as immigration, population growth and the shift to a services-based economy -- are contributing to the urban renaissance. But another important factor is smart public policy. Over the past 20 years, bipartisan effort has put in place a number of federal programs that are working to stimulate private investment and energize people to take charge of their own destiny. They include the Home Investment Partnership Program, the Community Development Block Grant program, the new-markets tax credit and the earned-income tax credit. Their combined effect has been to help lift millions above the poverty line and into affordable homes.&lt;/br&gt;&lt;/br&gt;But two of the most important, one called HOPE VI and another known as Section 8 housing choice vouchers, were put in danger by reforms proposed in this year's budget. These are programs that have given cities important ways to transform aging public housing ghettos into dynamic mixed-income communities.</t>
  </si>
  <si>
    <t>GOP's Burr Is Back to Basics In N.C. Contest; Senate Race Against Bowles Among Those Too Close to Call</t>
  </si>
  <si>
    <t>The sign on the outside of a tobacco warehouse here proclaims a big "thanks" to Republican Senate candidate Richard Burr for helping tobacco farmers get a $9.6 billion buyout as part of major legislation passed by Congress this month.&lt;/br&gt;&lt;/br&gt;Inside the cavernous building one late October evening, a pumped- up crowd of more than 1,000 Republicans ate tubs of barbecue, listened to the Malpass Family country music band, and heard the likes of former senators Jesse Helms and Lauch Faircloth heap praise on Burr, a five-term House member who is locked in a dead- even race with Democrat Erskine B. Bowles for an open seat.&lt;/br&gt;&lt;/br&gt;North Carolina, with its new high-tech industries, professional sports complexes and national banking centers, is undergoing major economic change. But in this final countdown to the election, Burr has linked arms with legends from the state's conservative past and turned to the tried and true themes of tobacco, religion and military strength to rally his GOP base.&lt;/br&gt;&lt;/br&gt;It is anyone's guess whether this back-to-basics approach will succeed against Bowles, a businessman and former chief of staff to President Bill Clinton who lost his 2002 Senate race against Elizabeth Dole. An early 10-point lead by Bowles has evaporated, according to the latest polls. Recent electoral history is not on Bowles's side: No Democratic senatorial candidate here has been victorious in a presidential election year since the late Sam Ervin in 1968.&lt;/br&gt;&lt;/br&gt;Although Republicans are favored by many political oddsmakers to retain control of the Senate, there are eight or nine races regarded as too close to call -- enough for Democrats to win a majority if they can minimize losses in the South and pick up a few GOP-held seats, mainly in the West and Midwest. The Senate currently has 51 Republicans, 48 Democrats and one Democratic-leaning independent. Seats from five of the eight tossup races are held by Democrats, three by Republicans.</t>
  </si>
  <si>
    <t>A Card to Borrow Your Future; Can Access to Credit Encourage Savings?</t>
  </si>
  <si>
    <t>For a quarter-century, a Boston inventor has been obsessed with a single idea: an innovation that would give millions of American workers the chance to borrow their own money from their 401(k) savings plans using a new kind of credit card.&lt;/br&gt;&lt;/br&gt;In 1980 the inventor, an animated fellow named Francis Vitagliano, shared his concept with an MIT professor, Franco Modigliani. The Italian-born economist had been writing for 20 years about his theory of how and when people spend and save money during their lifetime, the so-called Life-Cycle Hypothesis. Modigliani's work would win him the 1985 Nobel Prize in Economics, but the call from Vitagliano would, he thought, give him a way to test his theory in real life.&lt;/br&gt;&lt;/br&gt;The men became champions for this new financial instrument, spending untold sums for a patent on the card idea, trying to sell it to banks and credit card companies, and withstanding a barrage of criticism from members of Congress and the financial community.&lt;/br&gt;&lt;/br&gt;Franco Modigliani died last year at age 85. But tomorrow in Washington, Francis Vitagliano, now 55, is scheduled to watch as the 401(k) card is unveiled at a financial conference. Appearing on a panel will be an official of ING, the global financial services company that has licensed Patent No. 5206803 and is preparing to introduce the new card to employers and their k-plan participants soon, after receiving final regulatory approval from the state of Connecticut.&lt;/br&gt;&lt;/br&gt;In this time of worry about the American retirement system, the card will once again cause a flap -- but possibly not as much as it has in the past. Whatever the immediate outcome, this is not the last stop for the controversial card as it does or does not become a staple of American getting and spending. And the tale of how it came to exist is one worth telling.</t>
  </si>
  <si>
    <t>Leading Indicators Fell Last Month; Decline is Fourth in a Row; Hurricanes, High Oil Prices Slowed Growth of Economy</t>
  </si>
  <si>
    <t>WASHINGTON -- The Conference Board's composite index of leading indicators slipped in September for the fourth straight month, signaling that the economic soft patch will persist.&lt;/br&gt;&lt;/br&gt;Separately, the U.S. Labor Department reported that the number of workers filing first-time applications for unemployment benefits dropped by an unexpectedly steep 25,000 last week, a decline that may have been skewed by the holiday-shortened week.&lt;/br&gt;&lt;/br&gt;The Conference Board, a private research group in New York, reported that its composite index of leading indicators fell by 0.1% to a reading of 115.6 in September, after August's 0.3% decline. The slightness of the declines in the past four months seems to argue against invoking the economists' rule of thumb that three consecutive declines in the index signal a recession.&lt;/br&gt;&lt;/br&gt;"While the leading index is not yet signaling a downturn, the growth rate of the leading index has slowed," said Ken Goldstein, an economist with the Conference Board. Economic growth should continue, but more slowly than expected, he added. The index is designed to predict the economy's path during the next three to six months.&lt;/br&gt;&lt;/br&gt;Oil prices have had a negative impact on the economy, but not enough to produce a broad spike in inflation. Recent hurricanes may also have held down economic activity, the Conference Board said.</t>
  </si>
  <si>
    <t>No Longer Just Nordic; Growing Role of Immigrant Communities Is Changing What It Means to Be a Swede</t>
  </si>
  <si>
    <t>In one of his most popular songs, Swedish hip-hop artist Timbuktu sings of two strangers warily eyeing each other on a Stockholm subway, one a white Swede, the other an immigrant, each with his own thoughts and prejudices.&lt;/br&gt;&lt;/br&gt;"I wonder why he's eyeing me like this," the white Swede asks himself. "Maybe he's planning to follow me and rob me at knife tip. I bet he's a drug user that beats his kids, forces his wife to wear a veil."&lt;/br&gt;&lt;/br&gt;Timbuktu knows something about racial prejudice -- as a black man born in Lund, Sweden, whose first language is Swedish, but who for most of his life has had to deal with the stares, the taunts, the curiosity and the inevitable question: "But where are you really from?"&lt;/br&gt;&lt;/br&gt;From first grade through sixth, he recalled, he fought frequently during recess with a group of three boys who taunted him with racial insults. Even though he's a celebrity in Malmo, which he calls home, he says he is still followed by security guards when he enters a department store. And while his DJ sessions can pack the house, he finds he is denied entry to some clubs.&lt;/br&gt;&lt;/br&gt;"I'm Swedish, definitely, and more and more so now," said Timbuktu, whose real name is Jason Diakite. He is the son of a black American man from Harlem and a white American woman from Scranton, Pa. "But Sweden still has a very clear picture of what a Swede is. That no longer exists -- the blond, blue-eyed physical traits. That's changing. But it still exists in the minds of some people."</t>
  </si>
  <si>
    <t>Aetna, Cigna and UnumProvident Show Declines; Rise of Texas Instruments, IBM Fails to Lift Market Rattled by Insurance News</t>
  </si>
  <si>
    <t>Dow Jones Newswires&lt;/br&gt;&lt;/br&gt;NEW YORK -- Stocks of Aetna, Cigna and UnumProvident were especially weak as the probe of insurers appeared to be taking a bigger turn toward health-care providers. Even strength by International Business Machines and Texas Instruments couldn't lift the market.&lt;/br&gt;&lt;/br&gt;The Dow Jones Industrial Average dropped 58.70 points, or 0.59%, to 9897.62 and the Nasdaq Composite Index lost 13.62, or 0.7%, to 1922.90. The Standard &amp; Poor's 500-stock index fell 10.79, or 0.97%, to 1103.23, continuing its seesawing between positive and negative territory. The index is now back in the red for the year.&lt;/br&gt;&lt;/br&gt;The insurance news rattled the market, traders said, helping to set the trend for the session.&lt;/br&gt;&lt;/br&gt;"The hammer can drop, and this time it came from chatter about what Spitzer is doing regarding the investigations of insurance companies," said William Choi, trader at Pali Capital Management.</t>
  </si>
  <si>
    <t>Retirees Can Expect Bigger Checks and Higher Health Care Premiums</t>
  </si>
  <si>
    <t>Most government retirees will get a 2.7 percent increase in their monthly checks next year, their largest cost-of-living adjustment since 2001.&lt;/br&gt;&lt;/br&gt;The COLA will go to retirees covered by the Civil Service Retirement System and those who receive military and Foreign Service annuities.&lt;/br&gt;&lt;/br&gt;People who retired under the newer Federal Employees Retirement System and who are 62 or older will receive a 2 percent increase, under the rules for that program.&lt;/br&gt;&lt;/br&gt;The COLA for this year should help most federal retirees cope with rising costs, although lower-income retirees could see much of their increase eaten up by higher health care costs.&lt;/br&gt;&lt;/br&gt;Premiums next year are scheduled to rise 7.9 percent in the Federal Employees Health Benefits Program and Medicare premiums for doctor visits will jump 17.5 percent, the largest increase for that program in 15 years.</t>
  </si>
  <si>
    <t>Going Global: Where Did the Stocks Go in Europe?; Size of Markets Had Grown, But Now IPOs Dry Up, Firms Vanish in Takeovers</t>
  </si>
  <si>
    <t>Paris -- NOT LONG ago, European officials, corporate executives, economists, fund managers and investment bankers had a dream: European companies would be weaned off their penchant for debt financing and rely more on equity for growth. Insurance companies would buy more shares and fewer bonds. Governments would get out of the business of owning whole industries.&lt;/br&gt;&lt;/br&gt;In short, Continental Europe would begin to look a lot like the U.S. and United Kingdom. The process was rather clumsily called "equitization."&lt;/br&gt;&lt;/br&gt;Then came the bear market. IPOs became an endangered species. Many investors abandoned Europe's stock markets. The de-stocking -- de- equitization, in market-speak -- of Europe set in.&lt;/br&gt;&lt;/br&gt;Strategists at Citigroup Smith Barney in London figure that after stripping out market moves, the value of Europe's stock markets (excluding the U.K.) has shrunk by about 0.5% in the past year. In other words, the delisting of stock exceeded the listing of stock, after 20 years when the net new supply of stock increased at an average rate of 8.1% a year.&lt;/br&gt;&lt;/br&gt;"You've never seen anything like this in Europe," says Robert Buckland, the firm's head of pan-European equity strategy. "The creation of equity is hitting a brick wall, big time."</t>
  </si>
  <si>
    <t>Yahoo Profit More Than Triples; 4th-Quarter Forecast Is Boosted; Growth in Web Advertising And Acquisition Help Net; Selling Some Google Shares</t>
  </si>
  <si>
    <t>Yahoo Inc. said third-quarter profit more than tripled and revenue more than doubled, helped by continued growth in search-related advertising and the effect of acquisitions, and raised its financial forecast for the fourth quarter.&lt;/br&gt;&lt;/br&gt;The Sunnyvale, Calif., Internet company said net income rose to $253 million, or 17 cents a share, from $65 million, or five cents, a year earlier. Revenue rose to $907 million from $357 million, in part because of acquisitions.&lt;/br&gt;&lt;/br&gt;More than half of Yahoo's net income came from the sale of a portion of its stake in rival Google Inc., following Google's August initial public offering. Yahoo said the sale of Google shares and related tax benefits boosted the bottom line by $129 million. Without the gain, Yahoo's per-share earnings would have been in line with the nine cents expected by analysts polled by Thomson First Call.&lt;/br&gt;&lt;/br&gt;The results exceeded Yahoo's own forecast. Excluding commissions paid to marketing partners, Yahoo reported revenue of $655 million. The company had projected revenue on that basis of $610 million to $650 million.&lt;/br&gt;&lt;/br&gt;Yahoo's results demonstrate continued growth in Internet-related commerce, even as more established technology companies struggled with a summer slowdown. They likely augur similarly strong results when Google reports for the first time as a public company next week.</t>
  </si>
  <si>
    <t>ON THE JOB</t>
  </si>
  <si>
    <t>Complaining about the actions of senior management, even when it seems you have a solid right to vent, can be a dicey proposition.&lt;/br&gt;&lt;/br&gt;QI was working on a team project where various peers and senior personnel were supposed to contribute pieces of the final product. A senior-level manager assigned a segment of the work by the project manager sent a rude e-mail to me (a mid-level employee) and several of my colleagues, nastily stating that the work she was responsible for was not 'real work' and that she was too busy to do it. After missing a deadline by 11 days and refusing to delegate the work, she sent a very shabby product and denigrated the type of work that we subordinates do.&lt;/br&gt;&lt;/br&gt;I'm over feeling annoyed and offended but am now wondering if anyone, perhaps the project manager, should confront her about her lack of respect for her teammates and the jobs we do. I expect better from my bosses, but is it wise to voice my thoughts? What's the protocol here?&lt;/br&gt;&lt;/br&gt;AKaren Usher, chief executive of TPO Inc., a Tysons Corner human resources outsourcing firm, said the corporate phenomenon of "people in high positions belittling little people is moderately prevalent" and that sometimes "management doesn't do enough to intervene. Most managers are under-trained."&lt;/br&gt;&lt;/br&gt;In this case, she said the first thing is to "seriously consider saying something to the person that sent you that note. If you go over their head, it can make the situation worse.</t>
  </si>
  <si>
    <t>Political Debate Over Jobs Intensifies; Bush Team Hopes for Lift From Friday Payroll Data; Revisions to Get Attention</t>
  </si>
  <si>
    <t>The jobs debate heats up this week, with the White House expecting that revised payroll data to be released Friday will put a shine on President Bush's record of helping the economy create new jobs.&lt;/br&gt;&lt;/br&gt;Friday's data will be the last released before the Nov. 2 election. While markets will focus on the Bureau of Labor Statistics' jobs report for September, politicians might pay more attention to revised data for the period from March 2003 through March 2004.&lt;/br&gt;&lt;/br&gt;A memo from the president's Council of Economic Advisers estimates that the payroll-employment figure for that period could be revised upward by 288,000 jobs, and conceivably by as much as 384,000. In August, nonfarm payroll employment stood 913,000 jobs, or 0.8%, below the level when President Bush took office.&lt;/br&gt;&lt;/br&gt;Even a lesser revision, combined with additional jobs reported for July through September, would reduce Mr. Bush's first-term jobs deficit and weaken challenger Sen. John Kerry's attacks on his economic policies. The two meet for a town-hall style debate Friday evening in St. Louis, and are scheduled to debate domestic policy the following Wednesday.&lt;/br&gt;&lt;/br&gt;The White House estimate, prepared by career CEA technical staff, hasn't any effect on what the independent BLS actually will report Friday. "This is a very preliminary estimate," said CEA spokesman Phillip Swagel, adding it was generated by an economic model with a typical statistical error range of plus or minus 140,000 jobs. "The only number that matters is the number that the BLS announces on Friday." The BLS will incorporate its revisions in the official data in February.</t>
  </si>
  <si>
    <t>Oil Prices Fall, Giving Rally Some Momentum</t>
  </si>
  <si>
    <t>Wall Street extended its fourth-quarter rally into a second day Monday, supported by falling oil prices and a bullish assessment of the economy from a Federal Reserve official.&lt;/br&gt;&lt;/br&gt;Investors were cheered by a dip in oil prices, which backed off the $50-per-barrel mark of Friday's close of trading. A barrel of light crude closed at $49.91, down 21 cents, on the New York Mercantile Exchange.&lt;/br&gt;&lt;/br&gt;Stocks received a boost before the session opened when Philadelphia Federal Reserve President Anthony M. Santomero said in a speech that he expected the economy to grow by 3.5 percent to 4 percent through 2005. His comments and the buying that customarily opens a new quarter gave stocks their gains, although analysts said recent economic data and the forecast for third-quarter earnings might not support the bullishness.&lt;/br&gt;&lt;/br&gt;The Dow Jones industrial average rose 23.89, or 0.2 percent, to 10,216.54. The Standard &amp; Poor's 500-stock index gained 3.67, or 0.3 percent, to 1135.17. The Nasdaq composite index advanced 10.20, or 0.5 percent, to 1952.40.&lt;/br&gt;&lt;/br&gt;Dow component American International Group, one of the world's largest insurance firms, slipped 23 cents, to $68.49, after it announced the Securities and Exchange Commission may sue the company for alleged violations of federal securities laws, based on allegedly misleading statements AIG made in recent news releases.</t>
  </si>
  <si>
    <t>As Debate Nears, Kerry Focuses on Economy; Bush's Commitment to Middle Class Questioned</t>
  </si>
  <si>
    <t>-- Democratic presidential nominee John F. Kerry delivered a populist message to this long-suffering industrial region, visiting a picket line and telling blue-collar workers here Sunday that President Bush has been dishonest about the economy's health.&lt;/br&gt;&lt;/br&gt;On a swing through the Mahoning Valley near Youngstown in eastern Ohio, the senator from Massachusetts told a crowd full of union workers that "I've got your back," and he portrayed Bush as disengaged from economic suffering. "This administration, every time it's had an opportunity to make a choice for you . . . they've made a choice that helps the powerful, they've made a choice to help the people who are the most helped already," he said.&lt;/br&gt;&lt;/br&gt;The town-hall-style forum in a high school gymnasium, in which Kerry discussed a lack of health insurance, low wages and the outsourcing of jobs overseas, was part of an effort by his campaign to shift the national debate to economic issues in advance of Friday's debate.&lt;/br&gt;&lt;/br&gt;In Ohio, the Democrat sought to tie together his foreign and domestic criticism of Bush by charging that Bush had been untruthful about both. A day after a television ad by the Kerry campaign accused Bush of "lying" -- a word Kerry disavowed in Thursday's debate -- Kerry repeatedly questioned Bush's credibility, saying Americans "really need to know that the president is being straight with them."&lt;/br&gt;&lt;/br&gt;Kerry's emphasis on pocketbook issues was a calculation that the campaign could use the momentum gained from his strong debate performance to change the subject from terrorism, where Bush has broader support. In an appearance on "Fox News Sunday," Kerry strategist Tad Devine said that "the race has closed" and that the economy and health care "are the issues the American people want debated."</t>
  </si>
  <si>
    <t>California, Russia Take Steps To Combat Global Warming; Sacramento Adopts Rules On Related Auto Emissions As Moscow Moves on Kyoto</t>
  </si>
  <si>
    <t>In two significant moves to reduce global-warming emissions, California regulators approved the first-ever rule in the U.S. limiting such emissions from cars and trucks, and Russian officials took what appeared to be the first formal steps toward ratifying the Kyoto Protocol, the international treaty that seeks to curb global- warming emissions from industrialized countries.&lt;/br&gt;&lt;/br&gt;In California, state environmental officials approved a rule ordering auto makers in the 2009 model year to start selling cars and trucks with significantly reduced emissions of carbon dioxide and other gases widely believed to contribute to global warming. Because the vast majority of an automobile's global-warming emissions come from burning fuel in the engine, the California rule effectively would force the auto industry to markedly improve the fuel economy of vehicles sold in the state. The rule would force a reduction of about 30% in global-warming emissions from vehicles by 2016, when the measure takes full effect, officials said.&lt;/br&gt;&lt;/br&gt;The rule -- if it sticks -- would have wide ramifications. Not only is California the nation's biggest auto market, but also New York and six other Northeastern states, as well as Canada, are expected to consider adopting the California rule, moves that would triple the number of automobiles required to meet the tougher standard, said the California Air Resources Board, the state clean-air regulatory agency whose board voted unanimously Friday to move forward with the rule.&lt;/br&gt;&lt;/br&gt;The rule is a long way from taking effect. The auto industry, even as it is running advertisements trumpeting its new crop of fuel- efficient hybrid gasoline-and-electric vehicles, said it would fight hard to overturn the California measure.&lt;/br&gt;&lt;/br&gt;The Alliance of Automobile Manufacturers, the industry's trade group in Washington, said it would urge the California legislature and California Gov. Arnold Schwarzenegger to block the rule, arguing the rule would require so much new technology on vehicles that it would raise the price of the average new vehicle sold in California by about $3,000 -- about triple the amount that California regulators estimate. The industry also said it is considering suing California to block the rule. The legal argument: The rule effectively amounts to a mandate for improved fuel economy, a power that, under U.S. law, is reserved for the federal government.</t>
  </si>
  <si>
    <t>Fed Lifts Rates a Quarter Point, As Economy Gains 'Traction'; Policy Makers Say Fears Of Inflation Have Eased During Recent Months</t>
  </si>
  <si>
    <t>WASHINGTON -- The Federal Reserve raised its key short-term interest rate by a quarter of a percentage point to 1.75%, saying the U.S. economy "appears to have regained some traction" after "moderating earlier this year."&lt;/br&gt;&lt;/br&gt;The Fed said nothing to dissuade financial markets from anticipating another quarter-point rate increase before year end.&lt;/br&gt;&lt;/br&gt;The Fed's campaign to lift interest rates is intended not to slow the economy, but to raise rates from emergency lows in order to avoid creating an inflation problem in the future. The target on the federal-funds rate, at which banks lend to each other overnight, was chopped to a 45-year-low of 1% in mid-2003 from 6.5% at the start of 200. With much advance warning, the Fed began lifting rates in June.&lt;/br&gt;&lt;/br&gt;The economy now appears to have pulled out of a "soft patch" -- as Federal Reserve Chairman Alan Greenspan has put it -- that was largely the result of higher oil prices. After substantial hesitation, employers are hiring, adding more than one million jobs since the low point in August 2003, though payrolls remain one million shy of the March 2001 peak. Following disappointing second-quarter growth of 2.8%, the U.S. economy now is expanding at better than 3.5%, perhaps as strong as 4%, private economists estimate.&lt;/br&gt;&lt;/br&gt;But recent declines in long-term bond yields suggest the bond market may not be as optimistic. The yield on the 10-year Treasury note fell to 4.05% yesterday, well below June's 4.87%; yields fall as bond prices rise. Stocks rallied. The Dow Jones Industrial Average ended at 10244.93, up 40.04, most of that after the Fed spoke.</t>
  </si>
  <si>
    <t>Small-Stock Indexes Lose Ground On Profit Warnings, Oil Prices</t>
  </si>
  <si>
    <t>Dow Jones Newswires&lt;/br&gt;&lt;/br&gt;NEW YORK -- Selling in the tobacco group combined with profit warnings and high oil prices to nudge small-capitalization stocks into the minus column with the overall market.&lt;/br&gt;&lt;/br&gt;Investors shunned tobacco stocks ahead of the government's opening arguments in its $280 billion civil racketeering lawsuit against the cigarette industry this week. Vector Group tumbled 89 cents, or 5.6%, to $14.93, and Universal Corp. lost 60 cents, or 1.4%, to 43.97, both on the New York Stock Exchange.&lt;/br&gt;&lt;/br&gt;Large-cap Colgate-Palmolive's profit warning sent shares of consumer-products makers tumbling. Fragrance and decor company Blyth slipped 34 cents, or 1.1%, to 31.06, while scented-candle maker Yankee Candle Co. slipped 12 cents, or 0.4%, to 27.88, both on the New York Stock Exchange.&lt;/br&gt;&lt;/br&gt;On top of these developments, oil prices closed above $46 a barrel in New York, reigniting concerns about the impact high fuel costs may have on consumer spending. When crude-oil prices rise above $45 a barrel, "you are just taking money out of people's pockets," said Michael O'Hare, head of block trading at Lehman Brothers.</t>
  </si>
  <si>
    <t>U.S. Cities Are Mired in Fiscal Woes; Study Finds a Dim Outlook, As Costs Outstrip Revenue While State Aid Dries Up</t>
  </si>
  <si>
    <t>While economists have said the U.S. recession ended in late 2001, a fiscal recession continues in America's cities, according to the latest annual survey by the National League of Cities.&lt;/br&gt;&lt;/br&gt;The survey of finance directors from 288 cities found that 63% said their cities were less able to meet financial needs during their fiscal 2004 than in the previous year. Looking ahead, 61% said their cities will be less able to meet financial needs in 2005 than in 2004. (Fiscal years start in January, July, or October depending on the city.) The survey is expected to be released today.&lt;/br&gt;&lt;/br&gt;The financial officers blamed rising costs for employee health benefits, wages, public safety, increased infrastructure needs and employee pensions. The cities' revenues aren't keeping pace with their increased expenses. Cities' 2004 budgets predicted general-fund revenue increasing 2.6% from 2003, with general-fund expenditures expected to rise 3.6%.&lt;/br&gt;&lt;/br&gt;"As elected officials, we can only stretch our resources so far, tighten our belts so much," says James C. Hunt, vice president of the Washington, D.C., league, which represents U.S. cities. Mr. Hunt also is a council member in Clarksburg, W.Va. "We have huge responsibilities we must address and not enough resources to support them."&lt;/br&gt;&lt;/br&gt;Cities also cited the weak economy and insufficient state aid, reflecting the financial havoc wreaked upon states, and in turn cities, during the economic downturn. "There was a huge [income-tax] revenue burst for cities and states in the late 1990s and it disappeared with the bursting of the stock-market bubble and business capital-investment bubble," says James W. Hughes, dean of the Edward J. Bloustein School of Planning and Public Policy at Rutgers University, of New Brunswick, N.J. As a result, "most states have been in a fiscal crisis, so they have cut back or not been able to increase state aid to cities."</t>
  </si>
  <si>
    <t>The Dismal Science: Mr. Greenspan's Strategic Reserve</t>
  </si>
  <si>
    <t>There is little doubt that the Federal Reserve is about to pump up the federal-funds rate by 25 basis points to 1.75% as part of Alan Greenspan's kabuki dance to control inflation. It is also a textbook response to oil prices that are now about 35% more expensive than they were at the beginning of the year. But the truly deft and sneaky aspect of the increase is that higher oil prices themselves are probably a result of Mr. Greenspan's really loose monetary policy.&lt;/br&gt;&lt;/br&gt;This explanation of the current situation is in fact a mirror image of the one identified by Jeffrey A. Frankel, economist at Harvard's Kennedy School of Government, in the 1980s. ("Expectations and Commodity Price Dynamics: The Overshooting Model," available online.) Back then, real interest rates were high and prices for commodities, including oil, were in a swoon.&lt;/br&gt;&lt;/br&gt;Mr. Frankel's argument was simple and elegant. Changes in the money supply resulted in changes in real interest rates and the first impact of these changes was seen in prices for commodities. Thus, as real rates went up, commodity prices went down. Consider, then, Mr. Frankel's model applied to what has been happening more recently.&lt;/br&gt;&lt;/br&gt;As Mr. Greenspan engineered low real interest rates in 2001-04, the prices of commodities, particularly oil and other minerals, started to climb in advance of a general price increase. Why? The prices of some things, like manufactured goods, are sticky. They don't change very fast because they may be fixed by explicit contracts, there may be imperfect information, or businesspeople may want to postpone the costs attached to changing their prices. Commodity prices, on the other hand, are way more flexible. Since commodity prices are determined by trading on fast-moving auction markets, they respond more swiftly to interest-rate expectations and monetary fluctuations than do consumer prices.&lt;/br&gt;&lt;/br&gt;But, in the short run, these faster-adjusting markets overshoot their long-run equilibrium prices. Since some prices are sticky -- or lag behind -- the prices that are free to move, like commodity prices, must move in an exaggerated fashion in order to compensate for the laggards. Thus, commodity prices overshoot their new equilibrium in order to generate an expectation of future depreciation that is sufficient to offset lower interest rates. This skyrocket effect will vanish in the long run.</t>
  </si>
  <si>
    <t>Calif. Bill To Raise Wages Vetoed</t>
  </si>
  <si>
    <t>California Gov. Arnold Schwarzenegger (R) vetoed bills Saturday that would have raised the minimum wage to $7.75 an hour, made Wal- Mart-like megastores more difficult to build and limited schools' ability to give students random drug tests.&lt;/br&gt;&lt;/br&gt;The governor said the minimum wage and megastore legislation would have hurt the state's economy and said drug testing policies should be left up to school officials.&lt;/br&gt;&lt;/br&gt;The minimum wage bill would have raised California's minimum wage from $6.75 to $7.25 Jan. 1 and to $7.75 on Jan. 1, 2006. The federal minimum is $5.15 an hour.&lt;/br&gt;&lt;/br&gt;Bill supporters said the minimum wage has not kept up with inflation, but Schwarzenegger said the legislation would have discouraged economic growth.&lt;/br&gt;&lt;/br&gt;"Now is not the time to create barriers to our economic recovery or reverse the momentum we have generated," he said.</t>
  </si>
  <si>
    <t>Home Depot Climbs, Coca-Cola Slides</t>
  </si>
  <si>
    <t>Dow Jones Newswires&lt;/br&gt;&lt;/br&gt;Stocks rose, with hurricanes helping Dow Jones Industrial Average member Home Depot, while a different kind of storm continued to lash Coca-Cola.&lt;/br&gt;&lt;/br&gt;The Dow Jones Industrial Average gained 13.13 points, or 0.13%, to 10244.49, the Nasdaq Composite Index retook the 1900 mark by rising 7.56, or 0.4%, to 1904.08, and the Standard &amp; Poor's 500-stock index advanced 3.13, or 0.28%, to 1123.50.&lt;/br&gt;&lt;/br&gt;The gains were muted because "the market is looking for a little bit of leadership and a little bit of direction, and so far we haven't found it," said Tim Anderson, senior block trader at Citigroup. "As a result, it was hard for the blue chips to get back much today, especially after the Philadelphia Federal Reserve business-outlook survey came in a bit weaker than expected."&lt;/br&gt;&lt;/br&gt;Home Depot rose 31 cents, or close to 1%, to $38.70. The rise may have been modest but it was good enough to put shares at a 52-week high, with the home-improvement retailer reaching the milestone through a series of gains in the past month on anticipated demand as hurricanes tore through the Southeast.</t>
  </si>
  <si>
    <t>[Today's Market Forecast]&lt;/br&gt;&lt;/br&gt;Cash Machines&lt;/br&gt;&lt;/br&gt;After so many laps around the track, the U.S. consumer's legs have got to be feeling mighty heavy by now. Thank goodness companies are in such spry shape.&lt;/br&gt;&lt;/br&gt;Thanks to the economic recovery that took hold last year, together with low interest rates and stringent cost controls, companies have more than repaired the heavy damage that hit their balance sheets at the start of the decade. Profit margins have shown a healthy climb. As a percentage of gross domestic product, profits have rarely been so high.&lt;/br&gt;&lt;/br&gt;Corporate wallets have fattened markedly as a result, with yesterday's second-quarter flow of funds report from the Federal Reserve suggesting companies have the best cash position in 40 years.</t>
  </si>
  <si>
    <t>Edwards Visits Mill Town In N.C. Hit by Flooding</t>
  </si>
  <si>
    <t>John Edwards toured this flood-ravaged mill town in his home state Sunday, meeting with local leaders and business owners and workers hit by last week's flooding from Hurricane Frances.&lt;/br&gt;&lt;/br&gt;The visit was recently added to Edwards's campaign schedule, and was the sixth campaign trip Edwards has made here since Sen. John F. Kerry (Mass.) chose him in July as the Democratic vice presidential nominee.&lt;/br&gt;&lt;/br&gt;Kerry and Edwards hope to put North Carolina's 15 electoral votes in the Democratic column in November even though the state has voted for the Republican candidate in every presidential election since 1976, when Jimmy Carter beat Gerald Ford.&lt;/br&gt;&lt;/br&gt;The senator toured the town's main commercial district, within sight of the Blue Ridge Paper Products mill, which employs many residents. Damaged by flooding on the Pigeon River, the mill is closed, and officials said it may not open for some time.&lt;/br&gt;&lt;/br&gt;Edwards shook hands with workers of the Federal Emergency Management Agency and volunteers helping to dig the town out of flooding damage that left hundreds of roads closed, many businesses shut down and crops ruined. With rolled-up shirt-sleeves, Edwards walked through the muddied main street with Mayor Pat Smathers and Jerry Walker, mayor of nearby Clyde. The area, in the mountainous western part of the state, received nearly 18 inches of rain last week.</t>
  </si>
  <si>
    <t>3.5% Pay Raise for Federal Workers Gains Momentum With Senate Panel's Approval</t>
  </si>
  <si>
    <t>Last week, a Senate Appropriations subcommittee approved the raise as part of a $90.6 billion spending bill for the Transportation and Treasury departments and several small agencies. The pay raise was approved by the House Appropriations Committee in July.&lt;/br&gt;&lt;/br&gt;The decision by the Senate subcommittee should make it relatively easy for the House and Senate to include the raise in legislation that can be sent to the president. But House and Senate aides expect that it might be weeks before Congress wraps up spending bills for fiscal 2005, raising the prospect that House-Senate agreement on the pay raise might not be reached until after Election Day.&lt;/br&gt;&lt;/br&gt;President Bush proposed a 1.5 percent pay raise for the civil service and a 3.5 percent raise for the military in his fiscal 2005 budget. But several members of the Washington area delegation organized support for a "pay parity" approach to provide the government's civilian employees with a raise equal to that of the military.&lt;/br&gt;&lt;/br&gt;Rep. Steny H. Hoyer (D-Md.), who often plays a key role in the annual pay-setting process, has repeatedly noted that Congress has provided equal pay adjustments to civil service and military employees in 17 of the past 20 years.&lt;/br&gt;&lt;/br&gt;During this year's debate, Hoyer and other Washington area lawmakers stressed that civil service employees have taken on expanded responsibilities for homeland security and the war against terrorism.</t>
  </si>
  <si>
    <t>Greenspan Cites Oil's Restraints; Economy Otherwise Strengthens, He Says</t>
  </si>
  <si>
    <t>PUBLISHED CORRECTIONS: The name of the Neiman Marcus department store chain was misspelled in a Sept. 9 Business article. (Published 9/28/04)&lt;/br&gt;&lt;/br&gt;Federal Reserve Chairman Alan Greenspan said yesterday that U.S. economic growth picked up in recent weeks but is still restrained by high oil prices.&lt;/br&gt;&lt;/br&gt;Greenspan, appearing before the House Budget Committee, said the spring surge in energy prices weakened the economy more than analysts had expected. He suggested that uncertainty about oil prices continues to cloud the economic outlook.&lt;/br&gt;&lt;/br&gt;"If it weren't for the oil price spike, I would be very optimistic about where the economy is going," Greenspan said in remarks that contrasted with a more upbeat assessment in July, when he spoke of a quickening economic expansion.&lt;/br&gt;&lt;/br&gt;Greenspan also repeated his call for Congress to restrain the growth of the federal budget deficit. He said failure to do so could cause inflation, interest rates and government debt payments to rise to economically damaging levels in coming decades.</t>
  </si>
  <si>
    <t>$2.3 Trillion in New Debt Expected by 2014; Economic Growth Will Not Ease Strain on U.S., Budget Office Director Warns</t>
  </si>
  <si>
    <t>This year's federal budget deficit will reach a record $422 billion, and the government is now expected to accumulate $2.3 trillion in new debt over the next 10 years, the Congressional Budget Office reported yesterday.&lt;/br&gt;&lt;/br&gt;The expected deficit for the current fiscal year, which ends Sept. 30, is $56 billion less than the CBO predicted in March, as a recovering economy added to tax receipts. But it is $46 billion more than last year's record shortfall, with even more red ink possible, the nonpartisan agency reported: The expected total 10-year deficit would climb from $2.3 trillion to $3.6 trillion if President Bush is able to extend the tax cuts he enacted. They are currently set to expire in 2011.&lt;/br&gt;&lt;/br&gt;"This is a fiscal situation in which we cannot rely on economic growth to cause deficits to disappear," warned CBO Director Douglas Holtz-Eakin, a former economist for the Bush White House. "The budgetary outlook will be dictated by policy choices."&lt;/br&gt;&lt;/br&gt;About half of the projected 10-year deficit is based on an assumption that conflicts in Iraq and Afghanistan will continue. The CBO policy requires that deficit projections be based on current conditions.&lt;/br&gt;&lt;/br&gt;The budget office expects that the total federal debt held by the public -- the amount borrowed through the sale of Treasury bonds to finance overspending -- will balloon 58 percent over the next decade, from $4.3 trillion this year to nearly $6.8 trillion in 2014.</t>
  </si>
  <si>
    <t>Middle Managers in the Class War</t>
  </si>
  <si>
    <t>Politicians who complain about "corporate bosses" gaining at the expense of "American workers" are often accused of engaging in class warfare, which clashes with America's proud self-image as a classless society. But soaring executive compensation amid stagnant pay for average workers, the continuing hangover from a wave of corporate scandals and other realities keep this us-and-them issue very much alive. Indeed, Sen. John Edwards's "Two Americas" stump speech is but a polite and politic way of introducing social class and economic power into public discussion.&lt;/br&gt;&lt;/br&gt;But the bipolar view of class and economic interests that shapes this traditional Two Americas view reflects an outdated understanding of the American workplace. For decades, when academics, politicians and others spoke of "workers," they generally meant people who used their hands and backs to produce things. The growth of hotel, restaurant, health care, Wal-Mart and other service sector jobs has not changed this: Real physical work is at the core of what it meant to be a "worker." CEOs and other executives, meanwhile, remain atop the economic ladder.&lt;/br&gt;&lt;/br&gt;But I've conducted interviews over the past year with members of a significant and growing segment of American employees who are in the middle of this us-and-them perception. These are middle managers in large corporations, such as loan officers leading a team of lenders, office managers responsible for administrative infrastructure, engineers in charge of teams of software developers, managers of local bank branches, human resources supervisors and many more who form a major, if underrecognized, population: About 7 million employees are now classified as managers, while 11 million employees are production workers.&lt;/br&gt;&lt;/br&gt;These people are not paper pushers who simply clog up a useless bureaucracy. They are people with real skills who care about and enjoy their work and who can make useful things happen. Their skills are concrete, take time to learn and are to some extent portable to other companies. In short, these millions of middle managers are a new kind of craft worker, much like skilled electricians, carpenters and plumbers.&lt;/br&gt;&lt;/br&gt;They are certainly no longer the Organization Man (or Woman) of the 1950s and beyond, who, while conformist and restricted in what they could do, at least tended to have job security. Many of today's middle managers have more opportunity to be creative entrepreneurs within their companies, but, like other workers, they now also tend to have, at best, modest job security. Waves of corporate restructuring have left them vulnerable to layoffs and outsourcing. Also, like other workers, many of these middle managers feel their "bosses" are making poor decisions beyond their control and even their understanding. But unlike traditional workers, who use unions or ties to political parties to make their case and press for relief, these middle managers tend to be apolitical and have little sense of alternatives to their insecure world and how politics might reduce their insecurity.</t>
  </si>
  <si>
    <t>Stocks Edge Higher, Ignoring Bad News On Economy, Oil</t>
  </si>
  <si>
    <t>MOST STOCKS shrugged off bad news on the economy and oil and turned in small gains.&lt;/br&gt;&lt;/br&gt;The broad Standard &amp; Poor's 500-stock Index edged up 0.15%, or 1.67 points, to 1105.91, although the 30-stock Dow Jones Industrial Average inched down 5.46 points, or 0.05%, to 10168.46. The Dow is off 2.7% on the year, but the S&amp;P 500 has fallen only 0.5%.&lt;/br&gt;&lt;/br&gt;Trading volume again was above the lows recorded Friday and Monday, as worries about a disruption of the convention appeared to fade.&lt;/br&gt;&lt;/br&gt;"The convention and the protests are going more smoothly than previously anticipated," said David Hegarty, head of stock trading at Commerzbank Securities, a New York brokerage arm of Germany's Commerzbank.&lt;/br&gt;&lt;/br&gt;Mr. Hegarty said he worked at the firm's backup location in the New York suburb of Rye on Monday and Tuesday, but returned to the city yesterday because "things were going better than expected."</t>
  </si>
  <si>
    <t>Economy Continues Sluggish Expansion; Manufacturing Index Fell to Low in August</t>
  </si>
  <si>
    <t>U.S. manufacturing grew more slowly in August, a research group reported yesterday, adding to other signs that the economic expansion continued to lose steam in recent weeks.&lt;/br&gt;&lt;/br&gt;The Institute for Supply Management's index of manufacturing activity fell to 59 last month, its weakest reading of the year, from 62 in July. The figures are based on a survey of purchasing managers, with a reading above 50 indicating growth and a number below that level reflecting a decline.&lt;/br&gt;&lt;/br&gt;The report followed other recent reports that have showed stalling job creation, weak income growth, slowing home sales, falling exports and slipping consumer confidence. Wal-Mart Stores Inc. and Target Corp. are among the companies that have lowered their sales forecasts for August.&lt;/br&gt;&lt;/br&gt;"Clearly, the economy is still working its way through a soft spot," said Ken Kim of Stone &amp; McCarthy Research Associates in an analysis for clients.&lt;/br&gt;&lt;/br&gt;One bright spot in the economy is construction spending, which rose 0.4 percent in July from the month before to a record-high $997.2 billion annual rate, the Commerce Department reported yesterday. But part of the gain reflected activity that was delayed by wet weather in June, when construction spending was flat, analysts said. And some of the advance was the result of higher prices for building materials.</t>
  </si>
  <si>
    <t>[What's Brewing in the Real Estate Market]&lt;/br&gt;&lt;/br&gt;Israel Development&lt;/br&gt;&lt;/br&gt;Aquaria Ltd., which plans to develop a $375 million retail and entertainment project in Eilat, Israel, near the border of Jordan in an area referred to as the Red Sea Riviera, has hired Sonnenblick- Goldman Co. to raise $305 million in venture and construction financing for the project.&lt;/br&gt;&lt;/br&gt;The 300-acre development, dubbed Aquaria Entertainment City, includes a water-themed amusement park, a 10,000-seat arena, a 2,500- seat amphitheater, shops, restaurants and an 18-hole golf course. Using planners and designers that helped create Walt Disney Co.'s Epcot park in Orlando, Fla., Aquaria also will offer amusement rides mixed into areas that mimic the look of other cities, including Hollywood, New Orleans, San Francisco, Rio de Janeiro, St. Tropez, Venice, St. Petersburg and Bangkok.&lt;/br&gt;&lt;/br&gt;The Israeli government is providing a $45 million grant and is leasing the land to Israel-based Aquaria, whose mostly U.S.- based principals are putting up about $25 million. Sonnenblick-Goldman, a New York real-estate investment banking firm, is raising $100 million in equity and $205 million in debt.</t>
  </si>
  <si>
    <t>Consumer Income Report Deflates Market</t>
  </si>
  <si>
    <t>An unsettling report on consumer incomes set off a spate of profit-taking on Wall Street Monday as investors worried that a tepid economy would erode companies' third-quarter earnings. Another drop in oil prices failed to shake the gloom from the market.&lt;/br&gt;&lt;/br&gt;While investors were cheered by the Commerce Department's report of a strong rise in consumer spending for July, nearly flat growth in personal incomes and a handful of profit warnings for the third quarter made investors nervous. The news prompted them to cash in their gains following two weeks of advances.&lt;/br&gt;&lt;/br&gt;"There's not a lot of resistance here, and you're seeing a little bit of profit taking," said Todd Leone, managing director of equity trading at SG Cowen Securities. "Trading lower is the path of least resistance."&lt;/br&gt;&lt;/br&gt;Trading volume was again extremely light as many on Wall Street refused to make large moves until the Republican National Convention concluded without incident. Many investors also awaited the government's August employment report due Friday, hoping for signs that the economy was emerging from a sluggish summer.&lt;/br&gt;&lt;/br&gt;The Dow Jones industrial average fell 72.49, or 0.7 percent, to 10,122.52. The Standard &amp; Poor's 500-stock index declined 8.62, or 0.8 percent, to 1,099.15, and the Nasdaq composite index dropped 25.60, or 1.4 percent, to 1,836.49.</t>
  </si>
  <si>
    <t>Gold Slips Amid Profit-Taking After Positive Economic Data</t>
  </si>
  <si>
    <t>Dow Jones Newswires&lt;/br&gt;&lt;/br&gt;NEW YORK -- Gold prices on the Comex division of the New York Mercantile Exchange embarked on a declining path Friday as initial buying inquiries dried up and light week's-end profit-taking took center stage.&lt;/br&gt;&lt;/br&gt;The most-active December contract settled $4.20 lower, at $405.40 an ounce. The nearby-month benchmark contract was at $403.30, down $4.10.&lt;/br&gt;&lt;/br&gt;Gold prices got off to a firm start at the $410 mark, as traders initially proved reluctant to part with the metal ahead of the release of U.S. gross-domestic-product data at 8:30 a.m. Eastern time.&lt;/br&gt;&lt;/br&gt;While GDP, or the value of all goods and services produced in a nation, increased at a slower-than-forecast 2.8% rate in the second quarter, global currency investors interpreted the growth reported in consumer and business spending as positive for the U.S. currency and so shoved it higher as the session wore on. This, in turn, tarnished gold's appeal as an alternative to the dollar and spurred light speculator and bank sales.</t>
  </si>
  <si>
    <t>How to Heal Health Care</t>
  </si>
  <si>
    <t>At a time when much of our public discussion is riddled with disagreement, there is an emerging bipartisan consensus in one vitally important area: that the challenges facing U.S. health care require major, transformative change. Some steps are already underway. Recently the Department of Health and Human Services announced a 10-year plan to build a new health information infrastructure. And while there is no consensus yet on all the changes needed, we both agree that in a new system, innovations stimulated by information technology will improve care, lower costs, improve quality and empower consumers.&lt;/br&gt;&lt;/br&gt;Today our care is often afflicted by systemic error and dramatic inefficiencies. According to a recent Rand Corp. study, even patients with the best available coverage receive recommended care, on average, only 55 percent of the time. Costs continue to escalate far in excess of inflation. Health care providers are paid for episodes of care when a patient is sick or injured, rather than for ensuring that patients are healthy. In other words, patients pay to be covered by a plan or seen by a doctor, not necessarily to receive effective, high-quality treatment. Care is too often oriented toward acute, episodic illnesses of the past -- not the chronic diseases that plague us now. Competition occurs among plans, networks and payers. It often does not sort out the best preventive, diagnostic and treatment strategies.&lt;/br&gt;&lt;/br&gt;Moreover, our current health care sector suffers from profound technological inconsistencies. We lead the world in medical breakthroughs using some of the most advanced technologies ever developed. But at the same time, doctors and nurses struggle under mounds of paperwork, providers lose time trying to manage data and the latest research takes years to reach medical practices. By using advances in information technology, we can put the right information in the hands of doctors and patients at the right time. We can empower patients, health care providers and health care purchasers to make better choices.&lt;/br&gt;&lt;/br&gt;Businesses in other sectors have embraced the information revolution to cut costs and improve productivity. They use information technologies not as an end but as a means to improve and innovate. It's time we realize the full potential of the information revolution to improve the quality of the health care system as well.&lt;/br&gt;&lt;/br&gt;The success of U.S. health care depends on patients' taking charge of their care and becoming active participants in it. Information and access to it will be paramount. Consumers and patients do not have enough information to make good choices. They need this information, including access to their own health records, and the tools to make better choices, manage their care more effectively and communicate more efficiently with their health care providers. At the same time, we must ensure the privacy of the systems, or they will undermine the trust they are designed to create.</t>
  </si>
  <si>
    <t>Downturn Made States and Cities More Dependent on Property Taxes</t>
  </si>
  <si>
    <t>A new analysis shows that cash-strapped state and local governments have increasingly come to depend on property taxes to fill revenue shortfalls as other sources of income soured.&lt;/br&gt;&lt;/br&gt;Though not an unexpected trend during economic downturns, the reliance on property taxes has lasted well beyond the end of the recession of 2001. Economists say it is has been of greater depth, and likely will have more lasting consequences, than it did during prior downturns.&lt;/br&gt;&lt;/br&gt;In good part, that's because the soaring housing market has lifted the median price of single-family homes by 15%, making property taxes attractive to state and municipal governments facing spending increases. Meanwhile, states have grown more reluctant to lift income or sales taxes in recent years for fear of political retribution, economists say. In some cases, they are even prevented from doing so by laws passed during the 1990s boom.&lt;/br&gt;&lt;/br&gt;"The local property tax is one tax the local [authorities] can use to offset declines in state money," says William Fischel, a professor of economics at Dartmouth College. "To some extent, if the state is sending municipalities or even school districts less money because they're in fiscally difficult times, the one tax the local [authorities] have some discretion over raising is the property tax."&lt;/br&gt;&lt;/br&gt;Though municipalities can offset rising property values by changing their millage rates, or the rates at which taxes are levied on properties, many strapped municipalities chose not to do so in recent years. "Ultimately, what determines whether property taxes go up is the overall budget for the taxing district," says Matt Gardner, state- tax-policy director with the Institute on Taxation and Economic Policy in Washington, D.C.</t>
  </si>
  <si>
    <t>IPO's Success Doesn't Justify Google's Price</t>
  </si>
  <si>
    <t>One of the tongue-in-cheek rules that we column-writers have is, "Often wrong, never in doubt." Take a stand, don't duck and weave too much. But someone as opinionated as I am should not only have no doubt, but shouldn't be wrong too often. No one's perfect, though. As witness the column I wrote three weeks ago as I headed for vacation, warning you not to buy Google at its initial public offering price.&lt;/br&gt;&lt;/br&gt;Oh, well. I'm back from the beach and it's clear that my advice turned out to be wrong. If you disregarded my opinion and bought Google at its $85 IPO price, you're sitting pretty, given that the stock has never traded below $95 and closed Monday at $109.40. Heck, if I'd known that was going to happen, I'd have hocked myself to the eyeballs, bought the IPO, taken a quick $20-a-share profit and used it to buy a beach house that I'd have named Never In Doubt.&lt;/br&gt;&lt;/br&gt;Of course, at the time I wrote that column, Google's projected price range was $108 to $135 a share, the offering was set at 24.6 million shares and the company said it would use a Dutch auction to price the IPO. Such an auction lets potential buyers say what they're willing to pay and sets the price at the point where there are enough buyers to buy all the shares being offered. That's designed to make sure that sellers aren't settling for a way-below- market price and IPO buyers aren't getting a windfall.&lt;/br&gt;&lt;/br&gt;But everything changed while I was recreating. Google cut its price to $85, trimmed 5 million shares from the offering and -- most important -- seems to have set the price artificially low to ensure a quick run-up. Instead of a true Dutch auction, which would probably have produced an IPO price of $95 to $100, Google sold at $85 and gave successful bidders only about 74 percent of the shares they sought. This created pent-up demand -- clearly what started the price running.&lt;/br&gt;&lt;/br&gt;Sorry to have been wrong -- but that's what happens when I depart from my customary skepticism and trust people I don't know. I thought the guys running Google were serious about not wanting to manipulate their stock price. Oops. As they say in pro sports, my bad.</t>
  </si>
  <si>
    <t>The American Institute of Certified Public Accountants opens a two-day conference on government accounting.&lt;/br&gt;&lt;/br&gt;AFL-CIO President John J. Sweeney and Sen. Tom Harkin (D-Iowa) lead protest at the Department of Labor as new overtime regulations go into force.&lt;/br&gt;&lt;/br&gt;Phi Delta Kappa International releases its 36th annual Gallup Poll on attitudes toward public schools.&lt;/br&gt;&lt;/br&gt;Center for Immigration Studies releases study on the impact of illegal immigration on the federal budget.&lt;/br&gt;&lt;/br&gt;The U.S. Census Bureau releases its annual reports on median income changes, the national poverty rate and the number of uninsured.</t>
  </si>
  <si>
    <t>States' Voting on Wages May Boost Kerry; Higher Minimum-Pay Measures Could Increase Turnout by Democratic-Leaning Workers</t>
  </si>
  <si>
    <t>PROPONENTS of a higher minimum wage, frustrated by federal inaction, are turning their attention to the state level, and their efforts to tap voters' angst over the quality of new jobs could affect the presidential race.&lt;/br&gt;&lt;/br&gt;In November, voters in two key battlegrounds, Nevada and Florida, will be asked to raise the minimum wage in their states. Those on both sides of the initiatives believe the measures could increase voter turnout among Democratic-leaning African-Americans, Hispanics and low- income workers -- and possibly boost Democratic nominee Sen. John Kerry's showing against President Bush.&lt;/br&gt;&lt;/br&gt;The initiative drives have no formal connection to Mr. Kerry or the Democrats, and they come after 12 other states and Washington, D.C., already have established minimum wages higher than the federal rate. That figure, now $5.15 an hour, was last raised by Congress in 1997.&lt;/br&gt;&lt;/br&gt;Democrats and their allies hope the measures can help mobilize core backers upset about the economy in the same way Republicans pick up support from initiatives important to their supporters. Polls suggest Democrats hold the high ground on economics this year, and pushing for a higher minimum wage provides an opportunity to spotlight their policies. Similarly, allies of the president have been pressing state initiatives to bar gay marriage in several electoral battlegrounds.&lt;/br&gt;&lt;/br&gt;This year, polls show, weak job growth, the low pay of many newly created jobs and a widening gap between rich and poor are weighing on voters' minds. While many economists believe a higher minimum wage deters employment of low-skilled workers, the issue has wide political appeal, and even many business-friendly Republicans are loath to openly oppose an increase.</t>
  </si>
  <si>
    <t>Fresh Faces in High Places; School Year Opens With 55 New Principals</t>
  </si>
  <si>
    <t>Timothy Jones happily bid his freshman year farewell and reveled in the fact that he no longer would be a member of the youngest high school class.&lt;/br&gt;&lt;/br&gt;But when Timothy, 15, becomes a sophomore next week , he'll relive one of the hardest parts of freshman year: being the new kid in school. Last week , Timothy registered at Northwestern High in Hyattsville after transferring out of a high school in the District.&lt;/br&gt;&lt;/br&gt;"I'm just really looking forward to doing better than how I was doing in D.C. schools," the Hyattsville resident said. "I really want to start off good."&lt;/br&gt;&lt;/br&gt;Timothy won't be the only new kid on the block when classes resume, nor will any of the other new students spilling into the county's nearly 200 schools.&lt;/br&gt;&lt;/br&gt;Many of the new faces appearing in Prince George's schools will belong to adults: about 55 new principals, 45 new vice principals and 850 new teachers. There will also be a new crop of central office administrators, the result of schools chief Andre J. Hornsby's reshuffling of his management structure.</t>
  </si>
  <si>
    <t>Foreign Investors Boost Purchases of U.S. Securities</t>
  </si>
  <si>
    <t>Dow Jones Newswires&lt;/br&gt;&lt;/br&gt;Foreign investors increased purchases of U.S. securities in June for the first time in five months, evidence foreign demand is ample to sufficiently finance the U.S. current-account deficit.&lt;/br&gt;&lt;/br&gt;Foreigners bought $71.8 billion in U.S. stocks and bonds in June, up from $65.2 billion in May, according to the Treasury Department. Analysts estimate $45 billion to $50 billion in foreign investment is needed each month to finance the U.S. current-account gap, the broadest gauge of the nation's global trade. It stood at a record $144.9 billion in the first quarter.&lt;/br&gt;&lt;/br&gt;So far this year, foreign net purchases of U.S. securities are averaging around $75 billion a month, up from about $50 billion a month last year, analysts say. "Worries about the ability of the U.S. to finance its twin deficits -- the current-account deficit and budget deficit -- remain overblown," said Tony Crescenzi, chief bond-market strategist at Miller Tabak.&lt;/br&gt;&lt;/br&gt;The June foreign-investment data exceeded financial markets' expectations that net purchases would be between $50 billion and $60 billion. "The dollar had a positive reaction simply because the number was better than most people expected," said Shahab Jalinoos, senior foreign-exchange strategist at ABN-AMRO.</t>
  </si>
  <si>
    <t>Good News Gives Wall Street a Lift</t>
  </si>
  <si>
    <t>A drop in oil prices and upbeat outlooks from Wal-Mart and Lowe's helped send stocks sharply higher Monday on Wall Street, with the swing exaggerated by thin late summer trading.&lt;/br&gt;&lt;/br&gt;Volume was light on Wall Street, even with the retail sector's rare good news, as many investors were tentative, hoping for better economic news in the week ahead.&lt;/br&gt;&lt;/br&gt;The Dow Jones industrial average gained 129.20, or 1.3 percent, to 9954.55; the Standard &amp; Poor's 500-stock index advanced 14.54, or 1.4 percent, to 1079.34; the Nasdaq composite index was up 25.62, or 1.5 percent, at 1782.84.&lt;/br&gt;&lt;/br&gt;Venezuela's continuity of government eased oil concerns, and a smooth start to the Olympic Games in Athens helped reduce fears of terrorism.&lt;/br&gt;&lt;/br&gt;Wall Street will be looking closely at Tuesday's consumer price index, hoping to see signs that the rise in oil prices this summer have not unduly affected the price of goods and services. A better- than-expected reading could result in an extension of Monday's rally, while a poor reading will likely result in a sell-off, analysts said.</t>
  </si>
  <si>
    <t>Health and the Budget</t>
  </si>
  <si>
    <t>IF YOU LOOK AT the Berkeley and Brookings Institution projections that we have cited the past two days, two factors overwhelmingly explain the looming budget crisis. The first is the rising cost of servicing the national debt: In 2004, this comes to 1.4 percent of gross domestic product; by 2040, it will have shot up to 11.9 percent. The second is the growth in health programs for the old and poor. In 2004, the combined cost of Medicare and the federal portion of Medicaid comes to 3.8 percent of GDP; by 2040, it will come to 10.1 percent. To put that in perspective, the projected increase in health spending is nearly three times bigger than the projected increase in Social Security costs. And this forecast assumes that medical spending per beneficiary rises more gently than it has in the past. Extrapolate existing health inflation, and Medicare dwarfs all other budget challenges.&lt;/br&gt;&lt;/br&gt;The good news is that huge savings are possible in this area, though it would take huge political will to realize them. The United States currently spends 15 percent of GDP on staying well, fully six percentage points more than the average in rich economies. Some of that disparity is unsurprising, because America is richer than the average rich country: The more prosperous a society, the greater the proportion of its income it's likely to spend on health. But Uwe E. Reinhardt of Princeton University has calculated that U.S. prosperity explains only half of the six-percentage-point disparity. The other half reflects the waste that follows from a system in which doctors decide when care is necessary while also profiting when care is given.&lt;/br&gt;&lt;/br&gt;Even if this waste were confined to private health care, fixing it would help the federal budget. Most private health spending is tax-exempt, so squeezing those dollars into other segments of the economy would increase the tax take. But the truth is that inefficiency is rampant within Medicare as well. Elliott S. Fisher of Dartmouth Medical School has demonstrated that some parts of the country spend twice as much as others per Medicare patient, even after adjusting for regional differences in patients' health status and the cost of medical care. Moreover, Dr. Fisher has shown that low-spending areas produced health outcomes at least as good as those in high-spending ones. If all regions could emulate the most efficient fifth of the country, the cost of Medicare would fall by 30 percent.&lt;/br&gt;&lt;/br&gt;Enforcing efficiency will not be easy. Expensive regions are expensive because they have lots of hospitals and doctors; the medical folks are good at marketing their services. If the feds capped the number of heart surgeries or MRIs in each region, two things would happen: Doctors would market themselves even more aggressively to non-Medicare clients, and retirees would stage a revolution against "rationing."&lt;/br&gt;&lt;/br&gt;Suppose, in the spirit of this series, that this political constraint could somehow be overcome. What would that do to the future budget deficit? A 30 percent cut in Medicare spending in 2040 would save just over 2 percent of GDP; a similar cut in private health spending would boost the tax take, bringing the budget impact up to around 3 percent of GDP. With the 2040 deficit projected at 20 percent of GDP, this won't fix the problem.</t>
  </si>
  <si>
    <t>The Growth Mystery</t>
  </si>
  <si>
    <t>BETWEEN 1998 and 2000, the United States pulled off a rare and fleeting miracle: For the first time since 1969, it ran federal budget surpluses. This turnaround owed something to the tax increases passed in 1990 and 1993 and something to the spending discipline enforced by the Newt Gingrich Congress. But it also owed something to a mysterious revolution that occurred inside American businesses. The average American worker, whose output had been growing steadily at around 1.5 percent a year since the 1980s, suddenly clocked productivity gains of 2.7 percent per year between 1996 and 2000. That acceleration drove the economy's growth rate up to 4 percent, pushing tax receipts to an all-time high and creating budget surpluses that nobody had predicted.&lt;/br&gt;&lt;/br&gt;If the Bush administration knew how to create the conditions for another growth spurt, critics might have to rethink their opposition to tax cuts. According to the Berkeley-Brookings projections we cited yesterday, the deficit is likely to register at around 3.5 percent of gross domestic product in 2014. But if the economy grows by just under 4 percent a year, rather than just under 3 percent as assumed in the projection, the deficit in 2014 would come to a far less alarming 0.5 percent of GDP.&lt;/br&gt;&lt;/br&gt;What could President Bush do to boost growth? His officials argue that tax cuts will contribute, but this seems unlikely. Lower tax rates on wages do boost the labor supply; lower tax rates on investment may boost savings; more labor and more capital mean more economic output. But Mr. Bush's tax cuts also have an offsetting consequence. Because they have not been accompanied by spending cuts, government borrowing has gone up, nudging everybody's cost of borrowing higher than it would be otherwise. A range of econo- metric studies suggest that these opposing impacts -- more labor and capital on the one hand, higher interest rates on the other -- roughly cancel one another out. Therefore, to boost growth, the Bush administration will have to look elsewhere.&lt;/br&gt;&lt;/br&gt;One option is trade policy. Fully liberalized global trade would create a boost to GDP of 2 percent, according to Harvard University's Jeffrey Frankel, who served on President Bill Clinton's Council of Economic Advisers. But this would be a one-time boost to the size of the economy, not a shift in the growth rate, so it would close only a small part of the deficit forecast for 2014, leaving untouched the monster deficits thereafter. Besides, completely free trade is a remote hope. Even success in the World Trade Organization's ongoing Doha Round of trade talks would fall short of that target.&lt;/br&gt;&lt;/br&gt;Another option is to tackle the absurd tort system, which claims a far higher share of GDP than in any other advanced country. Reform, if it ever could pass Congress, would boost growth by reducing litigation costs, freeing money that might fund innovation and research, and -- by reducing companies' propensity to withhold products from the market -- eliminate the needs to order unnecessary safety tests and waste time on defensive strategies that are more about reducing legal exposure than about safety. But how much extra growth would this yield? Robert E. Litan of the Brookings Institution puts the answer at just 0.1 percent of GDP per year.</t>
  </si>
  <si>
    <t>Japan's GDP Growth Rate Slowed in 2nd Period</t>
  </si>
  <si>
    <t>Dow Jones Newswires&lt;/br&gt;&lt;/br&gt;TOKYO -- In a surprise knock to Japan's economic recovery, growth decelerated during the April-to-June period amid a sharp slowdown in corporate capital spending.&lt;/br&gt;&lt;/br&gt;Gross domestic product grew 0.4% in real, or price-adjusted, terms from the previous quarter, or 1.7% on an annualized basis, marking the fifth straight quarter of economic expansion.&lt;/br&gt;&lt;/br&gt;That was much worse than the average forecast of economists surveyed by and Nikkei News of a 1% rise from the previous quarter and 4.2% annualized expansion, and also was below the 3% rise marked by the U.S. in the same period. Japan's second-quarter growth compares with revised 7.4% annualized expansion during the October-to-December period and a 6.6% rise during the January-to-March period.&lt;/br&gt;&lt;/br&gt;However, economists said the disappointing figures didn't suggest the economy has entered a longer-term slowdown.</t>
  </si>
  <si>
    <t>Builders Dangle Cheap Financing; In the Face of Rising Interest Rates, Developers Are Offering New Incentives to Keep Houses Moving</t>
  </si>
  <si>
    <t>WHEN AUTO makers wanted to keep cars moving off dealers' lots, they offered zero-percent financing. Now some home builders, worried that rising interest rates may clip the pace of new sales, have gotten into the act by making cheaper financing available to home buyers.&lt;/br&gt;&lt;/br&gt;While the builders aren't offering no-interest loans, in some areas they are undercutting the rates offered by more traditional lenders. To entice buyers, big national builders such as KB Homes and smaller developers such as Estridge Companies in Carmel, Ind., are providing incentives ranging from below-market loans to offers to lock in low rates for up to six months.&lt;/br&gt;&lt;/br&gt;In formerly hot markets like Denver and Austin, Texas, builders are sweetening financing deals, paying as much as $4,000 on a $200,000 mortgage to cover a buyer's closing costs.&lt;/br&gt;&lt;/br&gt;Rising rates are expected to play an increasingly important role in the housing market during coming months. Earlier this week, the Federal Reserve raised short-term rates for the second time in two months and further increases are expected this year. While mortgage rates don't move directly in tandem with moves by the Fed, they are expected to rise as the Fed continues to rachet up rates.&lt;/br&gt;&lt;/br&gt;The financial enticements from home builders are a relatively new but growing practice that the Fed highlighted last month in its "beige book" economic report. In response to rising rates, builders are "altering their financing products accordingly in an attempt to make them more attractive," the Fed noted.</t>
  </si>
  <si>
    <t>Stocks Record Biggest Gains In Two Months</t>
  </si>
  <si>
    <t>AFTER DIGESTING THE Federal Reserve's interest-rate increase and parsing its mostly positive comments on the economy, investors exhaled and pushed stocks to their biggest gains in two months.&lt;/br&gt;&lt;/br&gt;As widely expected, the Fed raised the target federal-funds interest rate, which banks charge each other for overnight loans, one-quarter point to 1.5%. Rattled by softness in recent economic growth, however, traders zeroed in on central-bank comments about the economy.&lt;/br&gt;&lt;/br&gt;Their worry: That recent weakness in job growth and consumer spending would make the Fed question if the economy's recovery was losing steam and ratchet down the pace and scope of promised rate increases at future meetings.&lt;/br&gt;&lt;/br&gt;In its statement the Fed acknowledged recent economic softness, but blamed high energy prices and said the economy "appears poised to resume a stronger pace of expansion going forward." This gave investors little indication that the Fed would deviate from its plan to raise rates at a "measured" pace in coming months.&lt;/br&gt;&lt;/br&gt;Skeptics cautioned that by noting recent weakness, the Fed may have left itself room to hold off on more rate cuts if the economy sputtered. But most investors focused on the positive and read this as a vote of confidence for the economy and more rate increases.</t>
  </si>
  <si>
    <t>Fed Is Unlikely to Reverse Plans For Increasing Interest Rates; Inflation Worries Outweigh Concerns About Slowing Of Economic Expansion</t>
  </si>
  <si>
    <t>WASHINGTON -- Despite signs the economic expansion is slowing, the Federal Reserve is unlikely to pull back from its campaign of regularly raising interest rates in the months ahead.&lt;/br&gt;&lt;/br&gt;Fed officials say their main concern is that today's extremely low level of interest rates carries a high risk of fueling inflation years down the road, and that outweighs concerns about damping the expansion by gradually raising rates to a so-called neutral level of between 3% and 5%.&lt;/br&gt;&lt;/br&gt;That perspective suggests the Fed is almost certain to raise its target for the federal-funds rate, charged on overnight loans between banks, to 1.5% from 1.25% on Tuesday. It also means that, barring a significant reversal in the economy, it likely will raise rates in September and at one or both of its meetings in November and December.&lt;/br&gt;&lt;/br&gt;The decision may not seem straightforward. After all, economic growth slowed sharply to a 3% annual rate in the second quarter from 4.5% in the first quarter. Terrorism fears and tight global capacity also have pushed oil prices above $44 a barrel, a record, which could crimp consumer spending and confidence. Higher petroleum prices already are eroding stock values. Indeed, some Fed officials have trimmed their projections for economic growth in the second half of the year.&lt;/br&gt;&lt;/br&gt;At the same time, the underlying rate of inflation, which by the Fed's preferred measure jumped from 1% last September to 1.6% in April, eased back to 1.5% in June, remaining within the Fed's informal 1% to 2% comfort zone.</t>
  </si>
  <si>
    <t>Their Money, Our Strength</t>
  </si>
  <si>
    <t>Dabblers in the dismal science are sounding the alarm: Foreigners are losing their enthusiasm for American securities, with potentially disastrous implications for funding the U.S. current-account deficit. But a closer look at the evidence presents a very different picture.&lt;/br&gt;&lt;/br&gt;The U.S. is indeed running record trade and current-account deficits. This is associated with a record flow of capital to the U.S. from abroad, much of it from Asia. True, the most recent data from the U.S. showed that foreigners reduced their net purchases of long-term securities to $56.4 billion in May, down 26% from April's figure -- the lowest monthly total in seven months. But net purchases in May were weak only in comparison to their strength in the previous six months. Foreigners heavily increased their long-term commitment to the U.S. in late 2003 and early 2004, while lightening up in May.&lt;/br&gt;&lt;/br&gt;---&lt;/br&gt;&lt;/br&gt;What those hitting the panic button fail to mention is that the excess of net long-term foreign financing over the current-account deficit had reached an all-time record $302 billion in the 12 months through April (the widest point on the graph nearby). Because longer- term debt went up by more than the current account deficit, the effect was to lengthen the maturity of the U.S. external financing, adding to its stability. The strength of the dollar in recent weeks in the face of concerns, probably temporary, about a U.S. slowdown should help undercut the handwringing over the lower level of purchases in May.&lt;/br&gt;&lt;/br&gt;The Big Questions are whether U.S. expansion is dependent on Asia's savings or at risk due to the trade imbalance. The answer to both is no. The expansion is driven primarily by domestic developments: the increasing flexibility of the economy and improvements since 2001 in the value of the dollar, interest rates and tax rates. America is in the early stages of a relatively long expansion, in which inflation and innovation will be more important variables than the trade deficit or foreign-capital flows.</t>
  </si>
  <si>
    <t>Warner Predicts Businesses Will Shift to Kerry</t>
  </si>
  <si>
    <t>Virginia Gov. Mark R. Warner (D) said he believes business leaders who supported his efforts to raise taxes and balance the state's budget will also support John F. Kerry for president because they are concerned about the economy and the size of the federal budget deficit.&lt;/br&gt;&lt;/br&gt;In a conference call with reporters in southern states, Warner said the historical pattern of business leaders backing Republican candidates will be broken this year, nationally and in Virginia.&lt;/br&gt;&lt;/br&gt;"You've got more business support this year for the Kerry ticket than even [Bill] Clinton did in 1992," he said. "There's a real unease among many of the business leaders in the state."&lt;/br&gt;&lt;/br&gt;On Monday, the Kerry campaign released a list of 200 business executives nationwide who have signaled their support for the Democratic nominee. The list contained three names from Virginia: Vinton G. Cerf, senior vice president of technology strategy for MCI; Roger W. Sant, co-founder and chairman emeritus of AES Corp.; and Warren M. Thompson, chairman and president of Thompson Hospitality in Herndon.&lt;/br&gt;&lt;/br&gt;The Democratic National Committee has begun airing a television ad in Virginia called "Strength" that uses clips from Kerry's acceptance speech at the party's nominating convention last week.</t>
  </si>
  <si>
    <t>Trade and the Honest Candidate</t>
  </si>
  <si>
    <t>John Kerry may have surrounded himself with Clinton veterans, the technocrats who form the Democratic Party's permanent establishment. But the tone of his convention speech -- nationalistic not just on matters of defense but also on trade and economics -- marked a departure from the Clinton orthodoxy. Kerry attacked the outsourcing of jobs, which he implicitly blamed for a decline in manufacturing and in middle-class living standards. What does it mean, the candidate asked, "when Dave McCune, a steel worker I met in Canton, Ohio, saw his job sent overseas and the equipment in his factory literally unbolted, crated up and shipped thousands of miles away, along with that job?"&lt;/br&gt;&lt;/br&gt;Since Kerry asks this question, perhaps he will be good enough to provide voters with the answer next time he raises the subject.&lt;/br&gt;&lt;/br&gt;As Kerry and his advisers know, trade explains only part of the decline in manufacturing. Between 1970 and 2002, the sector's share of U.S. gross domestic product fell from 24 percent to 14 percent, a drop of 10 percentage points. But the trade deficit in manufactured goods grew by only about 4 percent of GDP over this period. Even though it's true that the deficit has recently grown sharply, deeper historical forces explain manufacturing's attrition.&lt;/br&gt;&lt;/br&gt;What forces? An honest candidate might highlight two. First, Americans are growing richer, and richer people tend to spend less of their money on manufactured goods and more on services. As a result, the composition of production tends to shift. Second, manufacturing productivity has risen fast -- considerably faster, in fact, than the average rate for the economy. That productivity gain explains why manufacturing jobs tend to pay well. But it also allows firms to meet consumers' limited demand with fewer workers, so that manufacturing employment has fallen even faster than manufacturing's share of GDP.&lt;/br&gt;&lt;/br&gt;So here's what Kerry ought to say. "My fellow Americans, I promised in my convention speech to revitalize manufacturing. But this sector's long-term decline is the flip side of our economic progress. Our manufacturing workers are marvelously productive, which is why they are paid well and also why they aren't more numerous."</t>
  </si>
  <si>
    <t>White House Predicts 2004 Deficit Of $445 Billion -- the Biggest Ever</t>
  </si>
  <si>
    <t>The White House forecast yesterday that the U.S. budget deficit for this year will be a highest-ever $445 billion, lower than the administration previously predicted but nearly 20 percent larger than last year's record shortfall.&lt;/br&gt;&lt;/br&gt;President Bush's budget director, while calling the figure "unwelcome," said the new forecast for fiscal 2004 -- in line with recent congressional forecasts -- provides evidence that the economy is growing and tax receipts are recovering. The message echoed a new refrain in Bush's campaign speeches, voiced repeatedly yesterday in Missouri: "We're turning the corner, and we're not turning back."&lt;/br&gt;&lt;/br&gt;But Democrats -- and the campaign of presidential nominee John F. Kerry -- countered that the new estimate looks good only in comparison with a previous estimate of $521 billion that was unrealistically high. They noted that the deficit is still on pace to be $70 billion higher than last year's $375 billion.&lt;/br&gt;&lt;/br&gt;Further clouding the economic picture, the Commerce Department announced that economic growth slowed sharply in the second quarter, to an annual rate of 3 percent, from a revised rate of 4.5 percent in the first quarter. Dragged down by the lowest consumer spending in three years, the quarterly growth rate was the lowest since the first quarter of 2003.&lt;/br&gt;&lt;/br&gt;In addition, the Labor Department announced yesterday that from the start of 2001 to the end of 2003, 11.4 million workers were displaced from jobs -- 5.3 million of them from jobs they had held for three or more years. Though two-thirds of the 5.3 million found new jobs, 57 percent of those who did find work earned less than they had previously.</t>
  </si>
  <si>
    <t>Kerry Aims at Bush Strengths: Military and Values; In Accepting Nomination, Democrat Attacks President On War and the Economy</t>
  </si>
  <si>
    <t>John Kerry, seizing the chance to define his candidacy before a national television audience with his presidential nomination acceptance speech, took the fight straight to the two areas where President Bush has enjoyed his greatest political strengths: national security and social values.&lt;/br&gt;&lt;/br&gt;Rather than shying away from ground that has sometimes been shaky for Democrats, Mr. Kerry planted his own flag in a forceful and at times combative speech. "Let there be no mistake: I will never hesitate to use force when it is required," the Massachusetts senator told 4,000 cheering delegates on the final night of the Democratic convention in Boston.&lt;/br&gt;&lt;/br&gt;"Any attack will be met with a swift and certain response," he continued, attempting to meet widespread and persistent voter questions about whether a Democrat, even a war veteran, is tough enough to lead the country in fighting terrorism.&lt;/br&gt;&lt;/br&gt;At one point, Mr. Kerry appeared to belittle Mr. Bush's record as commander in chief, especially his justification for the war in Iraq. "Now I know there are those who criticize me for seeing complexities -- and I do -- because some issues just aren't all that simple," he said. "Saying there are weapons of mass destruction in Iraq doesn't make it so." It was one of several oblique shots Mr. Kerry took at the president and his advisers, even as he also called directly on President Bush to run a positive campaign.&lt;/br&gt;&lt;/br&gt;Confronting another of his party's vulnerabilities -- a perception that Democrats are out of the cultural mainstream -- Mr. Kerry's 45- minute speech tackled President Bush on social issues. "It's time for those who talk about family values to start valuing families," he said.</t>
  </si>
  <si>
    <t>30-Year Mortgage Rates Dip Below 6%</t>
  </si>
  <si>
    <t>Rates on 30-year mortgages fell below the 6 percent level this week for the first time in three months, but economists said they don't expect rates to stay that low for long.&lt;/br&gt;&lt;/br&gt;Freddie Mac said Thursday in its weekly nationwide survey that rates on 30-year fixed-rate mortgages averaged 5.98 percent this week, down from 6 percent last week. The rate was the lowest since late April, when 30-year rates averaged 5.94 percent.&lt;/br&gt;&lt;/br&gt;Since peaking at a high for this year of 6.34 percent in mid- May, 30-year mortgage rates have been headed lower, reflecting in part a slowdown in economic activity in June.&lt;/br&gt;&lt;/br&gt;The economy hit what Federal Reserve Chairman Alan Greenspan on Tuesday termed a "soft patch" in June. Greenspan, however, in delivering the Fed's mid-year economic forecast to Congress, sought to allay fears that the slowdown could threaten the sustainability of the recovery. He predicted that growth would soon rebound even as the Fed proceeds with what Greenspan indicated should be a gradual pace of rate increases.&lt;/br&gt;&lt;/br&gt;Frank Nothaft, chief economist at Freddie Mac, said that the Fed's outlook for the second half of this year was "more upbeat than expected," and he said this stronger growth will translate into further increases in mortgage rates and other interest rates set by financial markets along with the rise in short-term rates controlled by the Fed. "However, the rise in mortgage rates will be measured, not extreme, and that will help keep the housing industry stable and affordable in the coming months," he said.</t>
  </si>
  <si>
    <t>'Distant' Close to Perfect</t>
  </si>
  <si>
    <t>"DISTANT," a moving character piece from Nuri Bilge Ceylan, clearly derives some of its sensibilities from the hallowed cinematic churches of Andrei Tarkovsky and Yasujiro Ozu (and there's a little Chekhov, too, in his approach). Following the protracted tension between two lonely Turkish men, it at first seems to be about nothing, a minute-to-minute observation of two uneventful, frustrating lives.&lt;/br&gt;&lt;/br&gt;Ultimately, it becomes a movie about the feeling of being alive, the sensation of existence. It's a movie, in a way, about everything.&lt;/br&gt;&lt;/br&gt;One of the men is Mahmut (Muzaffer Ozdemir), a bearded, quiet photographer in Istanbul who has divorced his wife. He has a job, taking shots of objects for a commercial business. But he's essentially alone and lonely. There is a woman with whom he spends time on occasion; and he reaches for the odd porn video, too. Surrounded by books and photographs, he keeps a clean house. He's set in his ways and heading nowhere.&lt;/br&gt;&lt;/br&gt;When his younger cousin Yusuf (Mehmet Emin Toprak) comes to visit, Mahmut's comfortably self-contained routine is broken. The visitor, who hails from the same village as Mahmut, has lost his factory job. He hangs around the port, looking for any kind of work. His hope is to find a job on a luxury cruiser that travels around the world. He has no luck. There's a nationwide recession.&lt;/br&gt;&lt;/br&gt;Yusuf, not a particularly attractive man with an ungainly bump on the side of his face, is a slob who smokes all over the house, leaves food lying around and, when he's not looking for a job, starts following a woman around town who strikes his fancy.</t>
  </si>
  <si>
    <t>Paying Dividends</t>
  </si>
  <si>
    <t>Microsoft's announcement Tuesday of the largest dividend payout in history, $32 billion, followed by a 2% jump in its share price yesterday, is one of those headline-making events that illustrates a larger change. Reacting to last year's tax cut, American companies and investors are rediscovering the virtues of the dividend, which in turn is encouraging investment and powering economic growth.&lt;/br&gt;&lt;/br&gt;The timing of the Microsoft decision tells us something. In paying out a hefty chunk of its cash hoard to shareholders in December, the company was clearly concerned with the possibility that John Kerry might be elected President and carry out his promise to return dividends to their former status as ordinary income (thus raising the dividend tax back to the nearly 40% Clinton-era top rate from today's 15%).&lt;/br&gt;&lt;/br&gt;That sensitivity to change in the tax code jibes with statistics showing that other companies have also reacted to the new incentives. A new paper published by the National Bureau of Economic Research documents that the number of firms paying a regular dividend, which had declined steadily for the past two decades, started to rise precipitously last year. Authors Raj Chetty and Emmanuel Saez show that the aggregate level of dividends also jumped, as companies already paying them increased the amounts. The American Shareholders Association has noted the same phenomenon.&lt;/br&gt;&lt;/br&gt;Why is this common sense observation significant? Well, the critics of the Bush dividend tax cut said it wouldn't happen. They argued that corporations don't consider the taxes that their investors face when making decisions about whether to retain earnings or pay them out. Furthermore, stock prices wouldn't be affected. There would thus be no net effect on the level of investment in the economy. The Bush Administration, in this view, was simply putting money into the pockets of the rich without any benefit to the wider economy.&lt;/br&gt;&lt;/br&gt;Well, just as the rising level of dividends and Microsoft's behavior give the lie to this theory, it's worth noting that the stock market hit bottom in March 2003 and began to recover once the tax cut looked like a political certainty. It passed in May. Stock prices reflect the present value of future corporate earnings, and if investors are able to keep more of those earnings it's no surprise that they would value stocks more highly.</t>
  </si>
  <si>
    <t>WSJ(7/22) UPDATE: Bush Panel Wins Points On Benefits Plan</t>
  </si>
  <si>
    <t>(From THE WALL STREET JOURNAL)&lt;/br&gt;&lt;/br&gt;By John D. McKinnon&lt;/br&gt;&lt;/br&gt;WASHINGTON -- Congressional budget analysts gave passing marks to two of the leading plans for restoring Social Security solvency through private accounts, including one proposed by a panel set up by President Bush.&lt;/br&gt;&lt;/br&gt;The findings by the Congressional Budget Office showed that the Bush panel's plan would produce sharp reductions in benefits by the middle of the century, and also would create huge costs for the government in the meantime, but would eventually put Social Security back on track toward long-term solvency. The analysis, which was requested by several lawmakers studying Social Security's financial problems, suggests that the Bush plan is so effective in reducing benefit costs that backers could afford to ease up a little.&lt;/br&gt;&lt;/br&gt;Democrat John Kerry's camp wasted little time in attacking Mr. Bush over the CBO report, focusing on the big cost to the federal government of setting aside a portion of payroll taxes to set up the private investment accounts. "The president is about to start touting his proposal for the 'ownership society,' but the CBO analysis shows it's more like a debt society," said Kerry economic adviser Jason Furman. "Its biggest impact is to increase debt by trillions of dollars . . . damaging our long-run budget outlook."</t>
  </si>
  <si>
    <t>Moving the Market: House Passes Curb On Expense Rules For Stock Options</t>
  </si>
  <si>
    <t>WASHINGTON -- The House, responding to lobbying by technology companies, overwhelmingly approved a bill that would limit the required "expensing" of stock options.&lt;/br&gt;&lt;/br&gt;The bill overrides a proposal by a national accounting-standards panel that would have required companies to expense the value of all stock options. In their 312-111 vote, the lawmakers instead approved legislation to limit the expensing rule to options granted only to the top five officers of a company. The Financial Accounting Standards Board had proposed earlier this year that companies subtract the value of all employee stock compensation from company profits.&lt;/br&gt;&lt;/br&gt;The House vote gives the tech lobby, led by Cisco Systems Inc. and Intel Corp., a significant victory over a weighty list of policy makers who argued against Congress intruding in standard-setting in the wake of major accounting-fraud scandals beginning with Enron Corp.&lt;/br&gt;&lt;/br&gt;Among strong supporters of stock-option expensing as a means to improve the accuracy of financial statements are Federal Reserve chairman Alan Greenspan, Treasury Secretary John Snow, and Securities and Exchange Commission William Donaldson. Mr. Greenspan warned Congress earlier this year "it would be a bad mistake for the Congress to impede FASB," because the proposed accounting for stock options "strikes me as correct."&lt;/br&gt;&lt;/br&gt;Still, the measure faces stiff opposition in the Senate. Even though a comparable bill is pending in the Senate with 25 co-sponsors, Richard Shelby (R., Ala.), who chairs the banking committee, has pledged to block any effort by Congress to meddle in rule-making by FASB, an independent accounting-standards body based in Norwalk, Conn.</t>
  </si>
  <si>
    <t>Economy in 'Soft Patch,' Greenspan Tells Panel; But Fed Chairman Says Expansion Not Threatened</t>
  </si>
  <si>
    <t>Federal Reserve Chairman Alan Greenspan said yesterday that the U.S. economy is "going through a soft patch," but that it won't hold back a "broadening" economic expansion that has gained momentum this year.&lt;/br&gt;&lt;/br&gt;High energy prices in recent months have both boosted inflation and sapped consumers' spending power, Greenspan told members of the Senate Banking Committee at a semiannual hearing on Fed policies.&lt;/br&gt;&lt;/br&gt;But the recent flare-up in inflation should prove temporary, Greenspan said, adding that the Fed still expects to raise short- term interest rates only gradually in coming months.&lt;/br&gt;&lt;/br&gt;"Those higher prices, by eroding households' disposable income, have accounted for at least some of the observed softness in consumer spending of late, a softness which should prove short- lived," Greenspan said.&lt;/br&gt;&lt;/br&gt;Despite such problems, he said, "economic developments in the United States have generally been quite favorable" this year. "Not only has economic activity quickened, but the expansion has become more broad-based and has produced notable gains in employment," he said.</t>
  </si>
  <si>
    <t>Family Finance: Rise in Home Prices Likely to Slow As Rates Climb, Fed Study Says</t>
  </si>
  <si>
    <t>Dow Jones Newswires&lt;/br&gt;&lt;/br&gt;WASHINGTON -- U.S. house prices are likely to grow at the slowest pace in more than three decades as interest rates climb and land prices take a tumble over the next three years, researchers at the Federal Reserve have estimated in a new study.&lt;/br&gt;&lt;/br&gt;The study, published on the bank's Web site recently, asserts that if U.S. disposable income and short-term interest rates climb as much as Wall Street expects them to, nominal existing-house prices would increase a cumulative 2.6% over the next three years. That would mark the lowest rate since the government began keeping records in 1970. The number implies high odds that house prices will decline in inflation-adjusted terms.&lt;/br&gt;&lt;/br&gt;The conclusions validate the unease of many private economists who fear the U.S. housing market, having benefited recently from rapid price gains that helped maintain strong consumer spending through a recession, may become a source of economic instability as interest rates climb. Prices of existing homes rose by more than 20% cumulatively over the last three years, according to the National Association of Realtors. The association has been predicting only a modest slowdown for the next few years.&lt;/br&gt;&lt;/br&gt;"Of primary concern to some analysts is whether the recent run-up in aggregate home prices will be somewhat reversed, much like the 1985-90 and 1990-1995 experience," when inflation-adjusted house prices declined in several major metropolitan areas, write the authors of the Fed study, Morris Davis and Jonathan Heathcote. Mr. Davis is a Fed economist, and Mr. Heathcote is an assistant professor of economics at Georgetown University.</t>
  </si>
  <si>
    <t>Markets End Second Straight Losing Week</t>
  </si>
  <si>
    <t>Stock markets rebounded Friday as General Electric reported better-than-expected earnings, but profit warnings from other companies made for a largely subdued session. The major indicators recorded losses for the second straight week.&lt;/br&gt;&lt;/br&gt;The Dow Jones industrial average gained 41.66, or 0.4 percent, to 10,213.22, after posting declines in four of the past five sessions.&lt;/br&gt;&lt;/br&gt;The Nasdaq composite index added 11.01, or 0.6 percent, to 1946.33. The Standard &amp; Poor's 500-stock index was up 3.70, or 0.3 percent, at 1112.81.&lt;/br&gt;&lt;/br&gt;For the week, the Dow was down 0.7 percent, the S&amp;P 500 lost 1.1 percent and the Nasdaq fell 3 percent.&lt;/br&gt;&lt;/br&gt;Investors have become increasingly pessimistic as profit warnings pile up, notably from the tech sector. Most analysts remain upbeat, however, expecting earnings growth of 18 percent to 20 percent overall for the S&amp;P 500.</t>
  </si>
  <si>
    <t>Tips for Property Buyers Who Come Up Short</t>
  </si>
  <si>
    <t>ADD SUGAR. That's the figurative advice real-estate brokers and investment advisers are dispensing to their clients, both buyers and sellers. With interest rates rising, some lenders tightening their standards for borrowers and prices for good-quality assets expected to remain high, experts say real-estate investors will need to sweeten the pot to close the gap between what sellers ask for and what buyers can afford.&lt;/br&gt;&lt;/br&gt;Some techniques being recommended are designed to keep the buyer's down payment low. Others allow buyers and sellers to work out a way for buyers to afford a property as higher rates make conventional loans more costly. While these methods aren't new, they are being recommended more forcefully these days.&lt;/br&gt;&lt;/br&gt;"We're going into a period where money won't be as easy to get. . . . Interest rates and mortgage rates ticking up is going to make financing a little tighter," says Jim Lumley, a Realtor in Amherst, Mass. "That means sometimes the sellers will have to be more flexible than they have in the past. Some of these techniques really speak to those sellers' flexibility."&lt;/br&gt;&lt;/br&gt;Here are some of the techniques and how they work. They aren't guaranteed and sometimes can be risky for the buyer as well as the seller. In fact, sellers could end up back at the drawing board if these techniques collapse -- with properties on their hands to sell.&lt;/br&gt;&lt;/br&gt;-- Rent Assignment. The buyer promises the seller the first month's or a few months' rent from the property instead of pocketing it himself. That money can then be put toward a down payment. Timour Shafran, managing director of Capin &amp; Associates Inc., a New York- based real-estate brokerage firm, says buyers attempting this method better be sure to have enough money after assigning the rent to cover expenses, including debt service, if there is a mortgage on the property.</t>
  </si>
  <si>
    <t>Foreigners Own More of Nation's Debt</t>
  </si>
  <si>
    <t>We've just finished celebrating the Fourth of July. What better time than now to contemplate the state of our nation's independence? Financial independence, that is.&lt;/br&gt;&lt;/br&gt;Here's the deal. The United States has the mightiest economy in the world, but we've become enormously dependent on foreign investors to lend us the money it takes to keep Uncle Sam's checks from bouncing. At least, that's how I interpret Treasury statistics that track the size and ownership of our national debt.&lt;/br&gt;&lt;/br&gt;The statistics show that foreign and international investors account for the entire increase in privately owned Treasury securities since George W. Bush took office. Issuing those securities is how the Treasury covered federal budget shortfalls. Privately owned Treasury securities are those that belong to investors, as opposed to those owned by federal government trust funds or the Federal Reserve Board. Private investors own about half our $7 trillion-plus of national debt; the Fed and federal trust funds own the rest.&lt;/br&gt;&lt;/br&gt;According to Treasury data -- table OFS-2, if you want see for yourself, on the Web at www.fms.treas.gov/bulletin/ b24ofs.doc -- when the Bush administration started, we had $2.88 trillion of privately held national debt, of which $1.03 trillion was owned by foreign and international investors. As of March 31, the most recent data available, privately owned debt had risen to $3.5 trillion, of which foreigners owned $1.71 trillion.&lt;/br&gt;&lt;/br&gt;Now, a little math. Privately owned debt, as you can see, was up by $620 billion since the Bush administration started -- but foreigners' holdings were up by $680 billion. This means that foreigners accounted for the entire increase in privately held debt - - and then some.</t>
  </si>
  <si>
    <t>U.S. Funds for Iraq Are Largely Unspent</t>
  </si>
  <si>
    <t>PUBLISHED CORRECTIONS: A July 4 article misstated the number of reconstruction projects underway in Iraq that are being funded by an $18.4 billion U.S. aid package. Approximately 500 projects are underway, according to the U.S. Project and Contracting Office in Baghdad. (Published 7/9/04)&lt;/br&gt;&lt;/br&gt;The U.S. government has spent 2 percent of an $18.4 billion aid package that Congress approved in October last year after the Bush administration called for a quick infusion of cash into Iraq to finance reconstruction, according to figures released Friday by the White House.&lt;/br&gt;&lt;/br&gt;The U.S.-led occupation authorities were much quicker to channel Iraq's own money, expending or earmarking nearly all of $20 billion in a special development fund fed by the country's oil sales, a congressional investigator said.&lt;/br&gt;&lt;/br&gt;Only $366 million of the $18.4 billion U.S. aid package had been spent as of June 22, the White House budget office told Congress in a report that offers the first detailed accounting of the massive reconstruction package.&lt;/br&gt;&lt;/br&gt;Thus far, according to the report, nothing from the package has been spent on construction, health care, sanitation and water projects. More money has been spent on administration than all projects related to education, human rights, democracy and governance.</t>
  </si>
  <si>
    <t>Team Spirit; Reviewed by Jay R. Mandle</t>
  </si>
  <si>
    <t>Franklin Foer, armed with a terrific idea, took six months off from his job as a staff writer at the New Republic to tour the soccer capitals of the world. He set out to observe soccer as a way to understand the consequences of globalization -- the increasing interdependence of the world's nations -- by studying a sport in which "national borders and national identities had been swept into the dustbin of soccer history." The result is a travelogue full of important insights into both cultural change and persistence.&lt;/br&gt;&lt;/br&gt;Foer returned from this global tour convinced that globalization has not and will not soon wipe away local institutions and cultures. On the contrary, he suspects that the opposite has happened: In response to the threat of global integration, local entities have launched counterattacks that are successful but "not always in such a good way." Local blood feuds and corruption have proved to be remarkably persistent. So persistent, in fact, that Foer believes that globalization is not likely to deliver on the promise of a more humane world order that some of its proponents anticipate. That would require a liberal nationalism, a development necessary "to blunt the return of tribalism." Soccer, at its best, shows how this might work. For Foer, the sport demonstrates that "you could love your country -- even consider it a superior group -- without desiring to dominate other groups or closing yourself off to foreign impulses."&lt;/br&gt;&lt;/br&gt;Regarding the "not so good ways" that locals respond to globalism, Foer found much to worry about. The world of soccer can be quite ugly. In Serbia, fans of Red Star Belgrade became, as he puts it, "Milosevic's shock troops, the most active agents of ethnic cleansing, highly efficient practitioners of genocide." The "unfinished fight over the Protestant Reformation" is kept alive in the stands in Glasgow. And, at least as he reports it, Margaret Thatcher was not far off the mark when she said that the hooliganism that emerged in soccer during the 1980s was "a disgrace to civilized society."&lt;/br&gt;&lt;/br&gt;Foer argues that the gruesome antisocial fan behavior that occurs when soccer is at its worst is counterbalanced in other places where the sport plays a role in creating a more humane order. The most interesting and unlikely of these is Iran. During the Islamic Revolution of 1979, women were prohibited from attending soccer games at Tehran's 120,000-seat stadium. But, as Foer tells it, this banning never fully took effect, with some women sneaking into the facility dressed in men's clothes. Pressed by female soccer fans, the ruling Iranian clergy issued a new fatwa in 1987 that allowed women to watch games on television, though the ban on attendance remained in place.&lt;/br&gt;&lt;/br&gt;This compromise could not survive the jubilation that followed the Iranian national team's successful capture of a World Cup berth in 1997. The team itself was at least to some extent a participant in the liberal global order: Its coach was a Brazilian who wore a necktie, an accessory that the ruling clergy considered a European imposition. But the victory celebration and its aftermath were even more important. Foer reports that many of the younger celebrants were women, some of whom danced with uncovered heads. Further, at the official celebration at the stadium, when women were denied entrance they mounted a demonstration. They shouted, "Aren't we part of this nation? We want to celebrate too. We aren't ants." Ultimately they broke through the police barriers and joined the mass victory party. Foer compares this "football revolution" to the Boston Tea Party. He notes that the event will "go down as the moment when the people first realized that they could challenge their tyrannical rulers." As the United States looks for ways to encourage liberalism within Islam, an event such as this deserves attention. Its impact suggests that Paul Wolfowitz, if no one else, should read this account.</t>
  </si>
  <si>
    <t>A Bad Way to Cut the Debt</t>
  </si>
  <si>
    <t>The plan was: a $400 billion federal budget surplus this year and a national debt of $2.1 trillion heading rapidly to zero. That was the plan back in January 2001, when President Bush took office. And not just the plan: That was the official prediction of the nonpartisan Congressional Budget Office. Now we have a new plan. Instead of a $400 billion surplus, President Bush's budget calls for a $500 billion deficit. The national debt is $4.4 trillion and headed to more than $6 trillion over the next 10 years, according to the CBO. Interest on that debt will cost $156 billion this year. Bush says he'll cut the deficit in half in four years. The deficit, not the debt. It's a remarkably modest brag. And even so, almost nobody believes him.&lt;/br&gt;&lt;/br&gt;There are four ways to deal with a gigantic government debt. One is to live with it. But this is not a stable situation. Even if you're living within your current means and borrowing only to cover the interest payments, your debts will compound. When deficits turned into surpluses in the late 1990s, the achievement was especially impressive, because it required the government of the time not just to cover its own expenses but to pick up retroactively a lot of the expenses of the spendthrift 1980s.&lt;/br&gt;&lt;/br&gt;That is the second way to deal with a soaring national debt: fiscal discipline. The third way is through an economic miracle -- an explosion of productivity that increases tax revenue painlessly. Fiscal discipline and a booming economy both helped in the late 1990s. But you cannot count on another economic miracle like that one. As for the prospect of fiscal discipline: No one looking at the past four years can reasonably expect that from President Bush, and it hasn't exactly been a major theme for John Kerry either.&lt;/br&gt;&lt;/br&gt;Luckily -- or not -- there is a fourth way to deal with the national debt. That is inflation. Inflate the debt away. The temptation is enormous: The United States government is a debtor that can borrow any amount of money and pay it back in a currency whose value the debtor controls. Other governments are forced to borrow in dollars, not in their own currencies, when lenders start getting suspicious. But Uncle Sam remains preapproved.&lt;/br&gt;&lt;/br&gt;In fact the process is already at work. Inflation is about 3 percent. So this year we're adding a half-trillion dollars to the national debt, but inflation is eroding the real value of that debt by 3 percent of $4.4 trillion, or . . . let me see (where is that abacus?) . . . $132 billion. Is that right? That's about a quarter of the deficit. Every percentage point of inflation slices the real value of the national debt by $44 billion. At about 11 percent, inflation starts to reduce the debt faster than we're increasing it. Keep going and you can wipe it out.</t>
  </si>
  <si>
    <t>Stocks, Bonds Advance as Fed Keeps Its Word</t>
  </si>
  <si>
    <t>NOW INVESTORS can stop worrying about the Federal Reserve -- and start worrying about corporate earnings.&lt;/br&gt;&lt;/br&gt;Fed policy makers yesterday did exactly what the market expected them to do: They raised their target short-term interest rate by a quarter point, the first increase in four years, and repeated their intention to be "measured" with future increases.&lt;/br&gt;&lt;/br&gt;Stocks reacted with mild gains, and the bond market, which is driven more heavily than stocks by Fed interest-rate policy, celebrated with a sharp uptick.&lt;/br&gt;&lt;/br&gt;"The Federal Reserve has a new policy of transparency and has kept its word," wrote Wells Fargo economist Sung Won Sohn in a report to clients.&lt;/br&gt;&lt;/br&gt;The Dow Jones Industrial Average rose 22.05 points, or 0.21%, to 10435.48 -- leaving it virtually unchanged both for the quarter and for the full year. Investors now are wondering whether second-quarter profit reports, which will be streaming out this month, will feature the overall gains of more than 20% that analysts are forecasting.</t>
  </si>
  <si>
    <t>Activist Quits Job in Political Dust-Up</t>
  </si>
  <si>
    <t>Veteran Ward 8 political activist Philip E. Pannell finally found work after 19 months in the unemployment wilderness. But after just three weeks on the job, Pannell resigned in anger, accusing his new employer -- a nonprofit organization that serves public charter schools -- of improperly forbidding him to campaign against Ward 7 council member Kevin P. Chavous.&lt;/br&gt;&lt;/br&gt;The way Pannell tells it, he was hired in late May to serve as outreach coordinator for the PCS Center for Student Support Services, which informs D.C. residents about education options in the public school system.&lt;/br&gt;&lt;/br&gt;Three days after he started work, the center's executive director, Eve Brooks, got a call from an aide to Chavous, who chairs the council's education committee.&lt;/br&gt;&lt;/br&gt;The aide informed Brooks that Chavous was "really angry that I'd been hired," Pannell said. Pannell has long maintained an adversarial relationship with Chavous. Most recently, he helped engineer a takeover of the Ward 7 Democrats on behalf of Vincent Gray, Chavous's strongest challenger in the Sept. 14 Democratic primary.&lt;/br&gt;&lt;/br&gt;Pannell said Brooks told him to be careful because "Chavous is a good friend of charter schools." Pannell said Brooks also threatened to fire him "if I find out you're doing anything for Vince Gray."</t>
  </si>
  <si>
    <t>[Today's Market Forecast]&lt;/br&gt;&lt;/br&gt;A Chill Wind&lt;/br&gt;&lt;/br&gt;With the Fed set to push up interest rates for the first time in over four years today, one little fact may have eluded many investors: The economy's growth rate already seems to be slowing down.&lt;/br&gt;&lt;/br&gt;Start with consumer spending. When the Commerce Department released May spending figures Monday, it revised down its read on real personal consumption in April. This came hand in hand with warnings of slower June sales from General Motors, Wal-Mart Stores and Target, which account for about one-tenth of U.S. retail sales.&lt;/br&gt;&lt;/br&gt;In the wake of the surprisingly strong consumer-confidence reading yesterday, some may see this as a mere blip. But there is further evidence of sluggishness. Tucked inside of last week's generally dismal May durable-goods report were unexpected declines in capital- equipment shipments and orders.</t>
  </si>
  <si>
    <t>Moving the Market -- Tracking the Numbers / Outside Audit: Stock Options: Fewer but Better?; Yes, They May Be Harder To Come By for the CEOs, But Existing Ones Pay Off</t>
  </si>
  <si>
    <t>Dow Jones Newswires&lt;/br&gt;&lt;/br&gt;LESS, BUT more.&lt;/br&gt;&lt;/br&gt;Even though U.S. companies were cutting back on stock-option grants to top brass last year, chief executives still were making out handsomely, because the market value of their existing options soared.&lt;/br&gt;&lt;/br&gt;A review of a new crop of U.S. proxy filings by Watson Wyatt Worldwide, a Washington, D.C., consulting firm, lends fresh support to recent trends in compensation, including the escalation of restricted stock awards to compensate CEOs, while companies simultaneously scale back on stock options.&lt;/br&gt;&lt;/br&gt;The firm reviewed proxies of 373 companies where CEOs remained in their jobs over a three-year period. The most recent proxies were filed through the end of March, covering companies whose fiscal years ended between September 2003 and January 2004.</t>
  </si>
  <si>
    <t>Fed's Expected Rate Rise Follows A Strategy of Careful Telegraphing</t>
  </si>
  <si>
    <t>WASHINGTON -- Next week, the Federal Reserve is likely to end the easiest monetary policy in its modern history by raising interest rates for the first time in four years. And if all goes according to plan, the markets will barely blink.&lt;/br&gt;&lt;/br&gt;Fed officials are almost certain to boost their target for the federal-funds rate, charged on overnight loans between banks, to 1.25% from 1%, when their two-day meeting ends Wednesday afternoon. They have labored for nearly a year to ensure that this increase, and those to follow, are fully anticipated. The approach reflects a tactical shift to an innovative communications strategy that is aimed at incrementally guiding markets toward the inevitable rate boost.&lt;/br&gt;&lt;/br&gt;There may yet be surprises next week. Fed officials are wrestling with whether to indicate, as they did after their May meeting, that future rate increases will be "measured," a euphemism for moving in quarter-percentage-point increments. Some officials, mostly hawkish reserve bank presidents, see the risk of inflation accelerating and think the "measured" language limits their ability to raise rates faster if needed. More dovish officials argue that the term still reflects their likeliest course of action and that they can change their words quickly if inflation does pick up. The latter view likely will prevail, though the Fed may make it more explicit that the measured pace will be dropped if inflation risks rise.&lt;/br&gt;&lt;/br&gt;Some analysts, citing mounting reports of rising prices, say the Fed has waited too long to raise its rates. But Fed officials note that the mere anticipation of a rate increase has had the practical effect of an actual increase. Long-term interest rates, including those on mortgages, are up sharply since March, driving down new mortgage applications. Higher borrowing costs will restrain spending and inflation pressure.&lt;/br&gt;&lt;/br&gt;Stocks have mostly treaded water for two weeks, waiting for the move. While stock prices typically decline when the cost of credit rises, some analysts say investors have had so much time to prepare for higher rates that the market might strengthen on the news. Still, a half-point increase, though highly unlikely, or a hint of one to come, likely would squelch any such euphoria.</t>
  </si>
  <si>
    <t>Pro-Trade, Pro-Immigration</t>
  </si>
  <si>
    <t>Tuesday night was not a good one for Republican opponents of immigration reform and free trade. Primary races in South Carolina and Utah, respectively, saw protectionism defeated and the forces of rational immigration policy prevail. And by wide margins.&lt;/br&gt;&lt;/br&gt;Incumbent Congressman Chris Cannon of Utah, a vocal supporter of President Bush's guest-worker proposals for aliens, coasted to a 16- point victory over former state legislator Matt Throckmorton, who made immigration the central issue of the campaign.&lt;/br&gt;&lt;/br&gt;The Throckmorton thumping is noteworthy because national anti- immigrant activists -- a motley band of population-control zealots and nativists -- were hoping to make an example of Mr. Cannon and spent tens of thousands of dollars (in a very small media market) trying to unseat him. So divisive has the immigration issue become within the GOP (see Tamar Jacoby's op-ed nearby) that the Congressman even had to ward off direct attacks from a member of his own House caucus. Tom Tancredo of Colorado set up a political action committee and Web site to bash Mr. Cannon and other Republicans trying to fix our broken immigration system.&lt;/br&gt;&lt;/br&gt;Back in South Carolina, Representative Jim DeMint just as easily defeated former Governor David Beasley to win the Republican nomination for the Senate seat being vacated by retiring Democrat Fritz Hollings. Mr. DeMint is a free-trader in a state that not only is trailing the national economic recovery but has lost textile industry jobs to foreign competition. Nevertheless, Mr. DeMint stuck to his pro-growth principles and refuted his protectionist opponent's "fair-trade agreements" sophistry. He was rewarded with 59% of the vote.&lt;/br&gt;&lt;/br&gt;The results in Utah and South Carolina should convince Republican candidates that immigration reform and free trade can be political winners -- even in the least likely places. Moreover, these ideals help to define the GOP as a inclusive, pro-growth, forward-looking party.</t>
  </si>
  <si>
    <t>Unions Take Kerry Message Door to Door; Candidate's Stance on Jobs Touted to Dwindling Number of Factory Workers in Pa.</t>
  </si>
  <si>
    <t>The Erie Labor Temple is an old, proud building that stands in the middle of downtown State Street, its location, like its name, proof of a time when unions lorded over the city. People still talk about the days when 15,000 union members worked at the General Electric locomotive plant -- more workers than all of the plants combined currently employ in Erie County.&lt;/br&gt;&lt;/br&gt;Saturday morning at the temple, AFL-CIO organizers set out doughnuts and coffee and held a meeting for workers willing to give up half a weekend to save union jobs. Their task would be to knock on members' doors to get the word out that this year's presidential election is crucial for jobs and health care, not to mention that the Democrat, Sen. John F. Kerry, is their friend. The hope was that 40 to 50 workers might show up.&lt;/br&gt;&lt;/br&gt;Instead, 90 people crowded a meeting room with faded walls and warped floors. They included steelworkers and carpenters, construction workers and assembly line crews, and people whose jobs were outsourced. Everyone seemed excited, but serious, about being part of the earliest, biggest, on-the-ground get-out-the-vote operation the AFL-CIO has ever mounted -- with more than 100 walks in 72 cities in 16 states during the four Saturdays in June.&lt;/br&gt;&lt;/br&gt;"We're hitting more than 400,000 union households in Pennsylvania in June because this November is that important to us," David Keicher, a national field representative for the AFL-CIO's Northeast region, told the workers. He had brought a few foot soldiers from his home base in Buffalo, 89 miles away, and promised more next Saturday.&lt;/br&gt;&lt;/br&gt;With Pennsylvania on everyone's list of key battleground states (President Bush has visited here more than two dozen times -- more frequently than any other state besides his own Texas), the workers knew that Republican groups are mounting their own walks. And, yes, they had heard that every political group in the country seems to have decided to go back to campaigning door to door.</t>
  </si>
  <si>
    <t>Exxon, Chevron Are Subpoenaed In U.N. Oil-for-Food Investigation</t>
  </si>
  <si>
    <t>Exxon Mobil Corp. and ChevronTexaco Corp. confirmed that they are among companies receiving a subpoena from the U.S. Attorney for the Southern District of New York investigating alleged improprieties in the United Nation's oil-for-food program in Iraq.&lt;/br&gt;&lt;/br&gt;A spokeswoman for Exxon, Irving, Texas, said the subpoena from the U.S. Attorney for the Southern District of New York requested documents related to the program, and that "we are responding appropriately."&lt;/br&gt;&lt;/br&gt;A ChevronTexaco spokesman in San Ramon, Calif., said the company is cooperating "to the extent that we are able."&lt;/br&gt;&lt;/br&gt;Neither company would comment further on the subpoenas, which are requests for information and don't indicate wrongdoing.&lt;/br&gt;&lt;/br&gt;U.S. refiners Valero Energy Corp., San Antonio, and Premcor Inc., Old Greenwich, Conn., which also are big purchasers of Iraqi oil under the U.N. program, said yesterday that they haven't received subpoenas from the U.S. Attorney's office.</t>
  </si>
  <si>
    <t>Investors Worry About China; D'Long's Plight Suggests Problems With Nation's Stock Markets</t>
  </si>
  <si>
    <t>Beijing -- A CREDIT SQUEEZE gripping one of China's biggest investment companies is spooking investors and raising questions about the way business is being done in the country's stock markets. But there may be some buying opportunities for the brave-hearted.&lt;/br&gt;&lt;/br&gt;D'Long International Strategic Investment, founded in 1986 by four siblings named Tang from China's northwestern region of Xinjiang, rode years of easy credit to become one of the country's largest private conglomerates. Its holdings include one of the world's biggest tomato- paste makers, China's foremost heavy-truck manufacturer, and U.S. lawn-equipment company Murray. D'Long has stakes in more than 100 Chinese companies, including a dozen securities firms and commercial banks.&lt;/br&gt;&lt;/br&gt;This spring, Beijing's credit-tightening measures -- aimed at cooling a hot economy -- coupled with Chinese media reports questioning D'Long's financial health sent share prices of some of the company's listed affiliates spiraling. The developments set off a chain reaction that threatened to bring down the Tangs' empire and damped already-weak investor confidence in China's stock market. It also shined a spotlight on questionable practices that are seen as widespread in China's financial industry, from stock-price manipulation to the use of price-inflated shares as collateral for bank loans.&lt;/br&gt;&lt;/br&gt;D'Long's predicament "tells us that there still exist big loopholes in China's equity-market structure and corporate governance," says Zhang Yong, an analyst for Great Wall Securities.&lt;/br&gt;&lt;/br&gt;Chinese prosecutors haven't charged D'Long with any wrongdoing, and there isn't any indication that the siblings have broken any laws. Some banks and other creditors have filed lawsuits against D'Long, however, and a Shanghai judge involved says the situation "is under further investigation." Some Chinese media have suggested that D'Long ramped up stock prices and then tapped its financial institutions for funding to finance its ambitious expansion -- allegations that company executives have denied.</t>
  </si>
  <si>
    <t>Dollar Retreats Amid Evidence Of Mild Inflation</t>
  </si>
  <si>
    <t>Dow Jones Newswires&lt;/br&gt;&lt;/br&gt;NEW YORK -- The dollar suffered a broad-based setback after signs that inflationary pressures remain modest curtailed hopes that the Federal Reserve would move aggressively to raise interest rates.&lt;/br&gt;&lt;/br&gt;The dollar's selloff was sparked by the release of a May consumer- price index that came mostly in line with expectations. While the overall CPI registered the biggest monthly jump in 31/2 years, rising 0.6%, the more closely watched core index, which excludes volatile food and energy costs, edged up 0.2%. Expectations were for a 0.5% gain in the headline number, with a 0.2% rise in core prices.&lt;/br&gt;&lt;/br&gt;Federal Reserve Chairman Alan Greenspan threw even more cold water on speculation that U.S. rates were headed sharply higher when he played down the risk of inflation. The Fed chief, testifying in front of the Senate Banking Committee on his nomination to a fifth term as chairman, said the central bank's "general view is that inflationary pressures are not likely to be a serious concern in the period ahead."&lt;/br&gt;&lt;/br&gt;Thus, Mr. Greenspan said, he still expects to be able to lift interest rates at a "measured" pace this year, though he reaffirmed that the Fed is prepared to raise rates more aggressively if necessary.</t>
  </si>
  <si>
    <t>Signs of Growth Spur Inflation Fear; Trade Deficit, Retail Sales Indicate Economic Vigor, But Markets See Down Side</t>
  </si>
  <si>
    <t>WASHINGTON -- A trade deficit wider than expected and strong retail sales signaled that the economy remains on a solid upward trajectory but prompted concerns in the markets that inflation is heating up.&lt;/br&gt;&lt;/br&gt;The trade gap widened 3.6% to a record $48.3 billion in April, from March's $46.6 billion, according to the Commerce Department. The deficit reflected a decline in exports of $1.5 billion, while imports remained largely flat. The drop covered a broad range of exports, but a number of analysts dismissed it as a statistical aberration.&lt;/br&gt;&lt;/br&gt;"Over the last year, exports were up 10%; over the last three months, exports rose almost 20% at an annual rate," says John Ryding, chief U.S. economist for the investment bank Bear Stearns. "The trend is unambiguously higher." The National Association of Manufacturers also dismissed the decline as "a one-time correction."&lt;/br&gt;&lt;/br&gt;The widening trade deficit could put downward pressure on the dollar as investors lose confidence in the ability of the U.S. to repay its debts, boosting the prices of imports higher than they otherwise would be. But the deficit can also be a signal of economic strength. That is because the U.S. is growing more rapidly than other industrialized nations and absorbing more imports than its trading partners.&lt;/br&gt;&lt;/br&gt;Retail sales, which grew at a 1.2% pace in May, compared with a 0.6% drop in April, was another signal of a strengthening U.S. economy. May's growth drew on a healthier job market and aggressive discounting at car dealerships looking to counter higher gasoline prices. Light- vehicle sales among the Big Three U.S. auto makers rose 14.6% in May compared with the month before, the National Automobile Dealers Association said.</t>
  </si>
  <si>
    <t>Signals Are Mixed as U.S. Retail Sales Rise; Inflation Concern Grows As Economy Recovers</t>
  </si>
  <si>
    <t>Higher prices for gasoline, lumber and food helped boost the value of U.S. retail sales last month, adding to concerns that the Federal Reserve may have to raise interest rates rapidly to control inflation, analysts said yesterday.&lt;/br&gt;&lt;/br&gt;Retail sales rose 1.2 percent in May, reflecting consumers' willingness to spend more for a wide variety of goods, the Commerce Department reported.&lt;/br&gt;&lt;/br&gt;While that bodes well for the strengthening U.S. economic recovery, it also adds to the reasons Federal Reserve officials are warning that they may have to raise interest rates more aggressively than many investors had expected.&lt;/br&gt;&lt;/br&gt;"The retail sales data dovetail with some heightened concern about inflation," said Raymond W. Stone, an economist with Stone &amp; McCarthy Research Associates. "The inflation outlook is worse now than six months ago. . . . [Fed officials] have to worry about whether that gets ingrained in expectations" that prices will keep rising.&lt;/br&gt;&lt;/br&gt;More than half the increase in the retail sales figures probably resulted from consumers paying higher prices for goods, rather than from them buying more goods, according to Stone's analysis of the sales figures. The value of sales at gasoline stations alone rose 4 percent, accounting for about one-fourth of the total increase, he said.</t>
  </si>
  <si>
    <t>Barron's Insight: No Grail for Qwest Holders</t>
  </si>
  <si>
    <t>Many holders of beleaguered Qwest Communications International hope that the Denver company eventually will be taken over. But even that might not give them much cause for celebration.&lt;/br&gt;&lt;/br&gt;Qwest's main business, wireline phone service in 14 Western states, is in serious decline, and Qwest hasn't established much of a wireless presence. The lack of a "bundled" strategy makes it hard for Qwest to add new customers and keep old ones. And although Qwest has no earnings or dividend, it's one of the costliest regional Bell operating companies based on one key financial measure, enterprise value. Consisting of stock-market value plus net debt, this stands at 6.1 times earnings before interest, tax, depreciation and amortization -- versus 5.4 times for SBC Communications and 4.9 for BellSouth recently.&lt;/br&gt;&lt;/br&gt;Another problem: Qwest, formed in 2000 from the marriage of fiber- optic telecom network Qwest and Baby Bell USWest, has been hurt by the legacy of past accounting practices that are the subject of continuing criminal probes.&lt;/br&gt;&lt;/br&gt;Qwest has a staggering $16 billion of debt, even after reductions under new CEO Richard Notebaert. That's "going to sap a lot of free cash flow for a long time," says John Heinlein, a portfolio manager with Towson, Md., money manager Horan &amp; Associates, who sold a Qwest position in the first quarter.&lt;/br&gt;&lt;/br&gt;Qwest stock is below $4, down from $66 before the telecom bubble burst four years ago. Though Mr. Notebaert, former chief of Ameritech, has mounted a gallant turnaround effort, the stock has slid 25% since he arrived two years ago. "Qwest equity appears to us as barely more than an option, and an expensive one at that," Richard G. Klugman of brokerage firm Jefferies &amp; Co. wrote in a research note. He has a price target of $2.</t>
  </si>
  <si>
    <t>County Is Becoming More Urban, Survey Says</t>
  </si>
  <si>
    <t>Loudoun County is changing from a bedroom community to one where people can work where they live, according to new figures released by the county's economic development department.&lt;/br&gt;&lt;/br&gt;"We are able to provide a lot of jobs for our residents, and they don't have to travel that far in the county or even out of the county to get to work," said Larry Rosenstrauch, the department's director. "Now we're becoming more of an urbanized place with a broad range of services and jobs for people. It gives people more family time, more free time and more opportunity to spend their dollars in Loudoun County."&lt;/br&gt;&lt;/br&gt;Rosenstrauch's comments were based on his department's 2003 Growth Summary, a synopsis of demographic and economic trends in the county. The annual analysis is used by residents, businesses and policymakers to evaluate the county's development and to plan for the future.&lt;/br&gt;&lt;/br&gt;The report shows that 5,501 jobs were created in Loudoun last year. The figures echo those recently released by the Bureau of Labor Statistics, which said Loudoun's job-growth rate of 5.4 percent for the third quarter of 2003 was the second-highest rate of the nation's largest counties and compares with a national decline of 0.4 percent.&lt;/br&gt;&lt;/br&gt;"Some of the people are coming for jobs, and some of the jobs are coming for people," Rosenstrauch said.</t>
  </si>
  <si>
    <t>Arlington Still Waiting for Westover Library Renovations; Construction Funds Approved in 1998</t>
  </si>
  <si>
    <t>In November 1998, more than 75 percent of Arlington County voters approved $4 million in bond money to renovate or replace the aging Westover Branch Library.&lt;/br&gt;&lt;/br&gt;As is customary in a county known for communicating with residents, officials appointed a citizen committee, and plans emerged for an elaborate building. The building, a joint project with Arlington schools, would feature a library on the first floor, school offices on the second and an underground parking garage.&lt;/br&gt;&lt;/br&gt;Yet more than five years later, there is no new library, even though the county has already spent $450,000 in design funds. And with the project behind schedule and at least several million dollars over budget, Arlington school officials recently notified the county they were pulling out of the project because they couldn't justify the expense. That has left county officials scrambling to redesign a scaled-down building and stay on a construction schedule that is not even supposed to start until next spring.&lt;/br&gt;&lt;/br&gt;The best-case scenario: a new library sometime in fall 2006 -- a full eight years after voters first went to the polls to approve money for the facility.&lt;/br&gt;&lt;/br&gt;"They have already spent $450,000 on a building they have now figured out they can't afford to build. They might not be quite at square zero, but they are close," said Wayne Kubicki, a member of the county's Fiscal Affairs Advisory Commission who has been tracking the project.</t>
  </si>
  <si>
    <t>Remembering 'More Than Just a Man'</t>
  </si>
  <si>
    <t>In and around the city where he presided over the end of the Cold War, where he defined an American conservative ethos and where he nearly lost his life to an assassin, Ronald Reagan was remembered yesterday as a towering, almost old-fashioned figure.&lt;/br&gt;&lt;/br&gt;"He was a great man, a man of decision," said the Rev. Mupenda Muzumbi, 49, of Fort Washington, who was at Reagan National Airport, one of several Washington area institutions renamed in honor of the 40th president.&lt;/br&gt;&lt;/br&gt;The news of Reagan's death yesterday, though not unexpected, unleashed a great wave of nostalgia. "More than just a man died," said Bill Enrico, 47, a self-described Republican who also was at the airport. "An era of greater decency died."&lt;/br&gt;&lt;/br&gt;Like other admirers, Enrico saw Reagan's presidency as a time of personal opportunity for his family. He and his wife were able to buy a home after years of high interest rates during the Carter administration, he said. Thinking back on the Reagan era also produced a kind of longing in Enrico; when Reagan was in charge, he said, politics seemed less bitter.&lt;/br&gt;&lt;/br&gt;But not everyone remembered the former president in such positive terms. In the liberal enclave of Takoma Park, Lisa Ripkin, 37, an employee of the Takoma Park Co-Op, said Reagan's death gave her "inner peace." She felt that it closed a chapter in U.S. political history with which she disagreed.</t>
  </si>
  <si>
    <t>Cold, Hard Reality; High Steel Prices Likely to Pinch Consumers Soon</t>
  </si>
  <si>
    <t>As steel prices continue to rise, appliance maker Whirlpool Corp. has tried to fight back. It went to court and won a temporary restraining order preventing a steel supplier from raising prices above a contracted amount.&lt;/br&gt;&lt;/br&gt;But Whirlpool had no long-term contract covering the price of stainless steel, which has also climbed, so recently the maker of refrigerators, dishwashers and ranges raised its own prices by 1.5 to 2 percent on appliances containing stainless steel.&lt;/br&gt;&lt;/br&gt;When the price of steel spiked earlier this year, many manufacturers were stuck absorbing the full impact. But steel prices have continued to run high, and demand is up, so the cost increases are beginning to creep toward the consumer. Makers of construction materials, kitchen appliances, heating and cooling systems and other products with high steel content are raising prices for their distributors. Some economists think that could be an early sign of inflation.&lt;/br&gt;&lt;/br&gt;Shoppers have yet to see much impact, though pressure is mounting on retailers to raise prices. Home Depot Inc., for instance, has seen prices jump on merchandise containing steel but "continues to use its scale and buying power to minimize price increases" for consumers, according to a statement the company sent to store managers.&lt;/br&gt;&lt;/br&gt;As the Federal Reserve Board considers when to raise interest rates in the coming weeks, the price of steel -- and how that flows through to finished goods -- is likely to be a factor in the equation, said James W. Paulsen, chief investment strategist at Wells Capital Management.</t>
  </si>
  <si>
    <t>Price Pinch Unlikely to Halt Economic Growth</t>
  </si>
  <si>
    <t>The recent rise in oil prices is likely to throw some sand in the wheels of the U.S. economic recovery this year, but not enough to derail it, economists said this week.&lt;/br&gt;&lt;/br&gt;Even with crude oil prices around $40 a barrel, analysts said the recent increases just haven't been big enough to significantly brake a strongly expanding economy that is far less energy-reliant than it was in past decades, when soaring oil prices often preceded recessions.&lt;/br&gt;&lt;/br&gt;The forecasts assume no major terrorist disruption of key Saudi Arabian oil fields -- a notable caveat after the attack on foreigners there last weekend. If such an event sent prices skyrocketing to $60 to $70 a barrel, that would have much more damaging effects, depending on how long they would stay that high and how consumers and businesses would respond.&lt;/br&gt;&lt;/br&gt;"The momentum of the U.S. economy now is so strong that it would have to be a major oil crisis" to have a big impact, said Nariman Behravesh, chief economist for Global Insight Inc., an economic research firm.&lt;/br&gt;&lt;/br&gt;Crude oil prices would have to rise to around $50 a barrel for at least three to six months to qualify as an economic shock comparable to those of the 1970s, Morgan Stanley chief economist Stephen S. Roach said in a recent analysis by the firm's global economic team. After adjusting for inflation, current oil prices are only about half what they were in 1981-82, when they hit their record highs.</t>
  </si>
  <si>
    <t>Moving a Nation Along; When the Going Gets Tough, Time to Get 'Going Forward'</t>
  </si>
  <si>
    <t>Definition: Once strictly an adverbial description of literal motion, now used to suggest progressive movement where the less hopeful fear there is none. Often used when incidents "on the ground," another Stump Speech favorite, suggest post-Saddam Iraq might be, in fact, going backward.&lt;/br&gt;&lt;/br&gt;Recent examples: "Well, I think that the president made a serious detail presentation," Cleveland Plain Dealer reporter Tom Diemer says on CNN, speaking about President Bush's recent prime-time speech on Iraq, "and I think what he was trying to convey was that things are under control, there is a plan, we're going forward."&lt;/br&gt;&lt;/br&gt;Or, from White House communications director Dan Bartlett, on "Today," talking about "the fact that we will have a new relationship going forward, and where the Iraqi people are making a lot of the decisions."&lt;/br&gt;&lt;/br&gt;In recent briefings, White House press secretary Scott McClellan has talked up "a leading role for the United Nations in Iraq going forward on the political process," "our strategy going forward," and, even aboard Air Force One, which goes forward very, very quickly, a reserve fund for military affairs "to make sure that there is no disruption, in terms of funding or resources for our troops, going forward in Iraq."&lt;/br&gt;&lt;/br&gt;Antonyms: Stalled, bogged down, as in Sen. Fritz Hollings (D- S.C.) telling Defense Secretary Donald Rumsfeld, "You don't have security. In fact, we're bogged down." Or, even worse, going backward, as in likely Democratic presidential nominee John Kerry saying of the president, "He can't go out and talk to people about making the environment better, because he's . . . going backwards on forest policy." Bush, who likes to measure the ground he's covering when he jogs, explained to a campaign audience in Prairie du Chien, Wis., the vagaries of economic recovery: "Starting in early 2001, we went through a recession. That means we're going backward."</t>
  </si>
  <si>
    <t>Gunfight Kills Off-Duty Officer, Youth; Teenager Tried to Rob D.C. Sergeant, Police Say</t>
  </si>
  <si>
    <t>An off-duty D.C. police officer was shot to death early yesterday in a gunfight with a 16-year-old boy who tried to rob him in Prince George's County, authorities said. The youth, who officials said had run away from a group home, also was killed.&lt;/br&gt;&lt;/br&gt;Sgt. Clifton Rife II, 34, was flown by helicopter to Prince George's Hospital Center shortly after the 4:10 a.m. shooting in the 5400 block of Livingston Terrace in Oxon Hill. He was pronounced dead a short time later. Police said the youth, Jonathan M. Washington, was dead when officers arrived at the scene.&lt;/br&gt;&lt;/br&gt;Authorities said Rife, a 13-year member of the D.C. force, went to the Riverview Terrace apartments and was walking toward a friend's apartment when Washington, wearing a mask and carrying a pistol, said he was robbing him. They said it was unclear whether Rife said anything in response. The two exchanged gunfire, with Rife using his service revolver. Rife was shot in the chest and the youth was hit several times in the upper body, authorities said.&lt;/br&gt;&lt;/br&gt;"[Rife] managed to tell his friend that he had been shot, and help was called," said Officer Debbie Sabel, a police spokeswoman.&lt;/br&gt;&lt;/br&gt;Washington, who lived with at least one relative at Riverview Terrace, had a juvenile arrest record, said police sources who spoke on the condition of anonymity because court records concerning minors are not public. The sources said Washington was charged this year with possession of heroin and was confined to a group home in the District. They said that he ran away from the home in January and that a warrant for his arrest was issued.</t>
  </si>
  <si>
    <t>SEC to 'Shrink' Agency Stress With an In-House Psychologist</t>
  </si>
  <si>
    <t>Dow Jones Newswires&lt;/br&gt;&lt;/br&gt;WASHINGTON -- Analyze this: The Securities and Exchange Commission is looking to hire an organizational psychologist with the goal of improving employee attitudes and job satisfaction by reducing burnout, conflict and stress.&lt;/br&gt;&lt;/br&gt;The newly created full-time position would pay as much as $147,978 a year. Applicants must have a degree in psychology, preferably a master's or Ph.D.&lt;/br&gt;&lt;/br&gt;The SEC psychologist would be expected to make recommendations on productivity, team building and diversity, and develop "innovative solutions to complex psychological issues." According to the SEC's job posting, the appointment is for two years, with a possible two-year extension.&lt;/br&gt;&lt;/br&gt;The online job posting has been circulated via e-mail throughout the SEC. Some employees said they find it so hilarious they feel compelled to share it with co-workers. Others privately grouse at the idea. They say hiring a psychologist is a waste of money, and they predict that disgruntled SEC staffers will quickly jump to better-paying private- sector positions once the job market picks up.</t>
  </si>
  <si>
    <t>Making Hay Out of Straw Men</t>
  </si>
  <si>
    <t>It is an ancient debating technique: Caricature your opponent's argument, then knock down the straw man you created. In the 2004 campaign, Bush has been knocking down such phantoms on subjects from Iraq to free trade.&lt;/br&gt;&lt;/br&gt;In a speech on May 21 mentioning the importance of integrity in government, business and the military, Bush veered into a challenge to unidentified "people" who practice moral relativism. "It may seem generous and open-minded to say that everybody, on every moral issue, is equally right," Bush said, at Louisiana State University. "But that attitude can also be an excuse for sidestepping life's most important questions."&lt;/br&gt;&lt;/br&gt;On May 19, Bush was asked about a plan by his Democratic opponent, Sen. John F. Kerry (Mass.), to halt shipments that are replenishing emergency petroleum reserves. Bush replied by saying we should not empty the reserves -- something nobody in a responsible position has proposed. "The idea of emptying the Strategic Petroleum Reserve would put America in a dangerous position in the war on terror," Bush said. "We're at war."&lt;/br&gt;&lt;/br&gt;The president has used a similar technique on the stump, when explaining his decision to go to war in Iraq in light of the subsequent failure to find stockpiles of forbidden weapons. In the typical speech, Bush explains the prewar intelligence indicating Saddam Hussein had such weapons, and then presents in inarguable conclusion: "So I had a choice to make: either trust the word of a madman, or defend America. Given that choice, I will defend America every time."&lt;/br&gt;&lt;/br&gt;Missing from that equation is the actual choice Bush confronted: support continued U.N. weapons inspections, or go to war.</t>
  </si>
  <si>
    <t>Personal Income Increased In April; Cautious Consumers Boosted Savings Rate; Slowed Spending</t>
  </si>
  <si>
    <t>The strengthening U.S. job market helped boost workers' incomes last month, but consumer spending did not rise as fast, according to government figures released yesterday.&lt;/br&gt;&lt;/br&gt;Personal income jumped 0.6 percent in April, up from 0.4 percent in March, for the biggest monthly increase since November, the Commerce Department reported yesterday. The figures rose primarily because more people are working, not necessarily because individual workers are getting pay increases, economists said.&lt;/br&gt;&lt;/br&gt;"Consumers do have [more] buying power, and it is coming from more jobs," said Sung Won Sohn, chief economic officer of Wells Fargo Bank, referring to the addition of more than 600,000 U.S. payroll jobs in the past two months.&lt;/br&gt;&lt;/br&gt;However, consumers also became "a bit more cautious," last month, he said. They increased their spending by 0.3 percent in April, a slower pace than the 0.5 percent gain the month before.&lt;/br&gt;&lt;/br&gt;Wages and salaries, the largest single component of personal income, rose 0.5 percent last month, up from 0.3 percent in March. The government also released revised figures since October and found that wage and salary growth was stronger during that period than previously reported.</t>
  </si>
  <si>
    <t>GDP Growth Is Revised Upward To 4.4% Rate for First Quarter</t>
  </si>
  <si>
    <t>The U.S. economy grew a little more briskly than originally thought during the first quarter, but the strong upturn in corporate profits of previous quarters showed signs of cooling.&lt;/br&gt;&lt;/br&gt;Gross domestic product, the broadest measure of economic output, increased during the January-March quarter at a 4.4% annual rate, slightly faster than the 4.2% rate originally estimated by the Commerce Department. The GDP estimates released yesterday are based on more data than were available for last month's advance estimates.&lt;/br&gt;&lt;/br&gt;The Commerce Department said inventory restocking and spending by state and local governments were higher in the first quarter than previously thought. Exports and imports were also stronger than thought, but business investment in equipment and software was revised down. The revised annual GDP figure, which fell short of many economists' expectations, marks a slowdown in growth from the second half of 2003 but is still well ahead of the nation's average growth rate of about 3.3% in the past 20 years.&lt;/br&gt;&lt;/br&gt;The Commerce Department also noted that while corporate profits of U.S. businesses continued to rise, they did so at a slower pace in the first quarter. Profits increased 1.2% from the previous three months, a figure that was substantially slower than the 7.2% growth in fourth- quarter profits and 9.9% growth in third-quarter profits. First- quarter profits were still up 31.6% from the year-earlier period. These figures are before taxes. Trends in after-tax profits of U.S. business were similar. During the first quarter, they increased 1.4% from the previous three months, down from fourth-quarter profit growth of 7.6% though still up briskly from a year earlier.&lt;/br&gt;&lt;/br&gt;The profit figure is the government's broadest measure of profits for the whole U.S. economy and includes listed and nonlisted companies. The government makes adjustments for changes in the value of inventories and for depreciation and changes in the value of capital equipment.</t>
  </si>
  <si>
    <t>Rise in Drug Prices Well Outpaces Overall Inflation</t>
  </si>
  <si>
    <t>WASHINGTON -- Brand-name prescription-drug prices are rising much faster than the overall rate of inflation, hitting senior citizens hard before they have access to a federal drug benefit, according to two consumer groups.&lt;/br&gt;&lt;/br&gt;Prices of the 30 drugs most popular among seniors rose more than four times the rate of general inflation from Jan. 2003 to Jan. 2004, said consumer-advocacy group Families USA. Some rose more. Pfizer Inc.'s cholesterol-lowering Lipitor and Bristol-Myers Squibb Co.'s Plavix for blood clots increased more than five times inflation during the period reviewed by the report.&lt;/br&gt;&lt;/br&gt;The biggest increase -- at 13.2 times inflation -- came in the price of chronic asthma treatment Combivent by Boehringer Ingelheim Pharmaceuticals Inc. Evista, an osteoporosis drug by Eli Lilly &amp; Co., rose more than 10 times the rate of inflation.&lt;/br&gt;&lt;/br&gt;A separate report commissioned by the retiree-advocate group AARP found the prices drug makers charged wholesalers for 197 medications rose nearly 28% from 2000 to 2003, while inflation was 9.3%. Such increases, if passed on to consumers, translate to an average spending increase of $101 in 2000 and $181 last year, for a person taking three medications, the report said.&lt;/br&gt;&lt;/br&gt;The price data renew the attention on high prescription-drug prices, an issue of huge concern to seniors who must wait until 2006 to get drug coverage from the federal Medicare program.</t>
  </si>
  <si>
    <t>Projects Put Strain On Afghan Province; Disarmament and Poppy Eradication Leave Residents Feeling Persecuted</t>
  </si>
  <si>
    <t>On a windblown field, 300 leathery men listened Saturday to speeches praising their past bravery in battle and their current contribution to peace. Behind them, standing in soldierly rows, were rocket launchers, artillery and machine guns the former fighters were reluctantly surrendering to international peacekeepers.&lt;/br&gt;&lt;/br&gt;Ten miles away, two dozen farmers watched sullenly from the edge of a neatly planted plot as a squad of government eradicators, wielding hoes and scythes, chopped down their carefully tended opium poppy shoots. On all sides, Afghan police and security guards hired by the U.S. Embassy stood watch against attack.&lt;/br&gt;&lt;/br&gt;"The government has taken away our guns, and now it is destroying our livelihoods," protested Nasir Ahmad, 45, a sunburned farmer in the village of Kote Ashro. "We have agreed to turn in our weapons in the name of peace, but we don't have enough water to grow any other crops but poppy. Why are they bringing this cruelty on us now?"&lt;/br&gt;&lt;/br&gt;By most standards, Wardak province should be a model for the rest of Afghanistan. It is the only place in the country where militia disarmament, poppy eradication and voter registration -- three efforts backed by the United Nations and Western governments - - are taking place simultaneously.&lt;/br&gt;&lt;/br&gt;But some residents say they feel this ruggedly beautiful, impoverished province is less a showcase than a victim. They complain that it has been singled out for unpopular projects demanded by international powers because it is close to Kabul, economically vulnerable and without a dominant leader to resist the pressure.</t>
  </si>
  <si>
    <t>Turning Point; Did America's great political divide begin 92 years ago?</t>
  </si>
  <si>
    <t>Kevin Phillips once wrote that Americans achieve through presidential elections what in other countries it takes a revolution to accomplish. The noted intellectual provocateur was exaggerating, of course. But, on occasion, our quadrennial circuses do produce or certify durable shifts in power.&lt;/br&gt;&lt;/br&gt;Andrew Jackson's triumph in 1828 ushered in an age of mass parties based on the needs and prejudices of ordinary white voters. Lincoln's victory in 1860 led directly to the Civil War (so much for elections substituting for armed conflict). Lashed to the Depression, Herbert Hoover lost the election of 1932 more than Franklin Roosevelt won it. But FDR, backed by a new multi-ethnic coalition, went on to build the modern welfare-warfare state that governs us still.&lt;/br&gt;&lt;/br&gt;James Chace would include the contest of 1912 in that select group. The election, he writes, "introduced a conflict between progressive idealism . . . and conservative values" that raged through the rest of the 20th century and continues today. Obviously, President George W. Bush now waves the banner of the right; only a publisher's deadline kept the author from naming John Kerry the latest defender of the liberal alternative.&lt;/br&gt;&lt;/br&gt;To flesh out his claim, Chace offers a brisk, consistently entertaining narrative that is alive both to politics and personality. The four serious candidates in 1912 were all men of intellectual substance, able to debate the major question of the day: how to sustain economic growth without widening the gulf between the corporate rich and everyone else. Republican President William Howard Taft and Socialist leader Eugene V. Debs occupied the right and left poles. The incumbent feared that a true crackdown on the mighty trusts that ruled the marketplace would endanger prosperity; the radical wanted to abolish private capital altogether. Running on the Progressive ticket, Theodore Roosevelt favored strict regulation of big business; Democrat Woodrow Wilson argued that the state should break up monopolies, not just force them to behave responsibly.&lt;/br&gt;&lt;/br&gt;Taft was never comfortable on the stump and spent more time that fall playing golf than giving speeches. But the other three contenders were gifted orators who drew huge, adoring crowds. Chace describes Debs reaching out his long, bony arms to working-class audiences, urging them to "tear up privilege by the roots, and consecrate the earth and all its fullness to the joy and service of all humanity." He recounts how Roosevelt delivered a spirited hour- long address minutes after a would-be assassin shot him in the chest. He captures Wilson's success at shedding his Ivy League hauteur to emerge as a strong advocate of the rights of labor and small business.</t>
  </si>
  <si>
    <t>Put Brake On Taxes This Year</t>
  </si>
  <si>
    <t>In 1990, when the county's piggyback income tax rate was 50 percent, the Montgomery County Council voted to place on the ballot a charter amendment limiting annual growth in county property tax revenues, not counting new growth, to 100 percent of the annual increase in the Consumer Price Index. The voters approved. For 11 years, the council adhered to the limit. Then in fiscal year 2003, the council voted to exceed the limit by $8 million, in FY 2004 by $30 million and now in FY 2005 it is considering $45 million. The camel's nose is in the tent; here comes the camel!&lt;/br&gt;&lt;/br&gt;Now, our supersized county government has increased the piggyback income tax rate to 60 percent, a $150 million annual increase. It has also doubled the telephone tax, tripled the energy tax, increased sewer, water and trash rates, and given us new cell phone and development taxes. The county's budget first broke $2 billion in FY 1998 but passed the $3 billion mark only six years later in FY 2004, while inflation was at record lows and the population was increasing only 8.5 percent. I have been unable to find any other U.S. county where the rate of increase in the budget was six times the rate of increase of population growth during this period.&lt;/br&gt;&lt;/br&gt;So, I have led a successful petition drive to place a question on this November's ballot, reenacting the County Council's own property tax revenue limit but eliminating its ability to override it (which it now can do with seven of nine votes).&lt;/br&gt;&lt;/br&gt;While spending 10-hour days collecting the 15,000 signatures, I encountered a small but very aggressive minority bitterly opposed to any property tax limit. I would ask them if there was any tax they did not want to increase.&lt;/br&gt;&lt;/br&gt;Inevitably, they would answer "no." The problem is that our group- think, spend-along-to-get-along county executive and council are all in this minority. They can govern only when revenues are rapidly increasing. If our question fails, they'll think they have a green light for more huge tax increases.</t>
  </si>
  <si>
    <t>Senate Breaks Tax Bill Deadlock; Legislation Approved to Cut Corporate Taxes, End Trade Dispute</t>
  </si>
  <si>
    <t>The Senate yesterday broke a two-month deadlock and approved a major corporate tax bill that would end a trade dispute with Europe and shower U.S. corporations with billions in new tax breaks.&lt;/br&gt;&lt;/br&gt;The bill, approved 92 to 5, would provide $170 billion in corporate tax cuts over the next decade to replace export subsidies previously granted to U.S. firms by Congress that prompted $4 billion in retaliatory tariffs by the European Union.&lt;/br&gt;&lt;/br&gt;A different House version of the legislation has been stalled for months by disagreements among Republicans. But key senators said they believe Senate passage would help break the House logjam in time for enactment of the legislation later this year, and several House aides said they agreed with this assessment.&lt;/br&gt;&lt;/br&gt;The Senate impasse ended after Democrats consented to limit debate in exchange for an agreement from Republicans to allow a vote on extending supplementary unemployment benefits for 13 weeks, an election-year priority for the Democrats.&lt;/br&gt;&lt;/br&gt;But the vote on the unemployment measure turned into an embarrassment for Sen. John F. Kerry (Mass.), the presumptive Democratic presidential nominee. The Senate voted 59 to 40 for the proposal, one vote short of the 60 needed for approval. Kerry, who favored extending jobless benefits, was campaigning in Kentucky and was the only senator to miss the vote.</t>
  </si>
  <si>
    <t>Managers Unbowed by a Fed Move; Rates Are Just One Piece Of the Puzzle, Funds Say, When Valuing Small Caps</t>
  </si>
  <si>
    <t>Dow Jones Newswires&lt;/br&gt;&lt;/br&gt;NEW YORK -- Small-capitalization stocks don't do nearly as well when the Federal Reserve is raising interest rates, so what are small-cap portfolio managers doing to prepare? Not a heck of a lot.&lt;/br&gt;&lt;/br&gt;The annual gain of the Russell 2000 Index of small stocks falls to roughly 3.5% when the Fed is raising rates, compared with its historical average advance of 12%, according to James Furey, chief small-cap analyst at Lehman Brothers.&lt;/br&gt;&lt;/br&gt;The reasons for the falloff include smaller stocks being closely tied to the performance of the U.S. economy, which can be slowed by interest-rate increases. Also, smaller businesses face the prospect of having to pay more for loans, which could curb their expansion.&lt;/br&gt;&lt;/br&gt;When the Fed has raised rates in the past, defensive areas like energy and certain health-care stocks fared better, while economically sensitive shares, such as retailers, home builders and manufacturers lagged behind. But don't assume that portfolio managers are positioning themselves to follow the past performance.</t>
  </si>
  <si>
    <t>Foxfire Tries to Scale Mountain of Misfortune; Guardian of Appalachian History Fights to Overcome Founder's Sex Abuse Conviction</t>
  </si>
  <si>
    <t>Foxfire, the nonprofit guardian of Appalachian history, is working to erase what remains of its own troubled past with hopes of reclaiming its former folksy glory.&lt;/br&gt;&lt;/br&gt;After decades of national acclaim, the pioneering history- keeping group has struggled since its high-profile founder's conviction for molesting a 10-year-old boy.&lt;/br&gt;&lt;/br&gt;Foxfire -- the all-encompassing name for an educational movement, a magazine, a publishing powerhouse and archives of the region's history -- began as a high school English-class experiment in 1966 to get kids interested in their work. It evolved into a nationally respected example of hands-on learning.&lt;/br&gt;&lt;/br&gt;For almost four decades, teenagers in Rabun County on the wooded border of Georgia and North Carolina have interviewed their family members and neighbors, documenting countless lives in stories and photographs for the magazine produced entirely by high school students.&lt;/br&gt;&lt;/br&gt;In the process, Foxfire has made stars out of the Appalachian old- timers. Their stories and memories of the old ways -- everything from fiddle-making and faith-healing to moonshining, bear hunting and hog dressing -- were turned into an acclaimed series of books that fueled a national frenzy over folk art.</t>
  </si>
  <si>
    <t>In India, a Job Paradox; Despite Economic Surge, Many Workers Still Lack Steady Pay</t>
  </si>
  <si>
    <t>Bhiwandi, India -- AS INDIA FACES criticism for luring white-collar jobs away from the U.S., what is sometimes lost is the larger challenge for India: Generating enough work for its own citizens.&lt;/br&gt;&lt;/br&gt;The workers at the center of the outsourcing uproar -- software engineers, customer-service agents, claims processors -- now number roughly one million, a small fraction of the country's work force of more than 400 million people. So while India's economy has shown impressive growth over the past year, beneath the numbers lies a paradox.&lt;/br&gt;&lt;/br&gt;For many Indians, the economy's resurgence isn't translating into the one thing they want most -- a steady paycheck. In fact, India has seen a marked decline in the number of jobs at companies with more than 10 employees in recent years.&lt;/br&gt;&lt;/br&gt;Sarwan Kumar is typical. He is one of the hundreds of millions who work in the so-called unorganized sector, which accounts for 92% of India's jobs. They are farmers, street vendors, truck drivers, traders or, like Mr. Kumar, migrant laborers. All have little or no job security.&lt;/br&gt;&lt;/br&gt;Mr. Kumar, now in his 20s, left his home in North India to become a loom worker in Bhiwandi, a dusty industrial town outside Bombay. When the local candidate for India's ruling party came looking for votes here in the national election now under way, he didn't find many takers. For these migrant workers, little has changed during the present government's tenure.</t>
  </si>
  <si>
    <t>Long-Dated Treasurys Plunge On Fed's Inflation Assessment; Market Fears Policy Makers Aren't Aggressive Enough; Two-Year Notes Are Steady</t>
  </si>
  <si>
    <t>Dow Jones Newswires&lt;/br&gt;&lt;/br&gt;NEW YORK -- Long-dated Treasurys plummeted on fears that the Federal Reserve isn't acting aggressively enough to avert a rise in inflation. But two-year notes, which often weaken quickly amid concerns about Fed policy tightening, scarcely moved, reassured by the Fed's apparent pledge to move only gradually in raising interest rates.&lt;/br&gt;&lt;/br&gt;"The market doesn't agree with the Fed's assessment" on inflation, said Gerald Lucas, head of U.S. Treasury and agency strategy at Banc of America Securities.&lt;/br&gt;&lt;/br&gt;After concluding its meeting yesterday, the Fed's policy setting Federal Open Market Committee said in a statement that "at this juncture, with inflation low and resource use slack, the committee believes that policy accommodation can be removed at a pace that is likely to be measured."&lt;/br&gt;&lt;/br&gt;That was "a very, very benign statement," said Bill Quan, economist at Mizuho Securities in Hoboken, N.J.</t>
  </si>
  <si>
    <t>Industrials Climb Despite Uncertainty Over the Fed Move</t>
  </si>
  <si>
    <t>AFTER TWO down months, stocks surprised investors with a rebound -- just as the Federal Reserve meets today to take what is expected to be a first step toward higher interest rates.&lt;/br&gt;&lt;/br&gt;Despite uncertainty about how soon and how much the Fed will raise rates, the Dow Jones Industrial Average rose 88.43 points, or 0.86%, to 10314.00, still down 1.3% since the year began.&lt;/br&gt;&lt;/br&gt;Whether this proves to be a one-day bounce or a more lasting rebound depends heavily on whether the Fed damps investors' enthusiasm by signaling a sooner-rather-than-later rate increase.&lt;/br&gt;&lt;/br&gt;Investors widely expect Fed policy makers to leave their target overnight lending rate at 1%, a 46-year low, for now. Low Fed targets have helped keep most market interest rates down, helping stocks and bonds for more than 18 months.&lt;/br&gt;&lt;/br&gt;Many expect the Fed today will end its promise to be "patient" about raising rates. Whether stocks and bonds rise or fall probably depends on whether the Fed signals plans to raise rates at its next meeting, in June, or instead to wait until its August meeting.</t>
  </si>
  <si>
    <t>Bad News Makes Taser Stock Price Even More Volatile</t>
  </si>
  <si>
    <t>When a Montgomery County man who'd been shocked by police with an electric Taser gun died last week, investors recoiled in fear.&lt;/br&gt;&lt;/br&gt;Within 24 hours after the incident, stockholders of the company that makes the Taser lost almost $100 million as the stock of Taser International Inc. plunged more than $9.50 a share.&lt;/br&gt;&lt;/br&gt;The death of Eric Wolle, 45, put Montgomery County in the crosshairs of a controversy that has riled police departments and investors nationwide.&lt;/br&gt;&lt;/br&gt;Cops everywhere have been rushing to buy Tasers, a weapon that shoots out a pair of darts linked by long wires to a powerful battery that jolts suspects into submission.&lt;/br&gt;&lt;/br&gt;And investors everywhere have been rushing to buy Taser International stock. By some rankings, TASR, traded on the Nasdaq Stock Market, has been the nation's No. 1 stock -- up more than 2,000 percent in the past 12 months. Taser stock jumped from around $1.50 a share to $120 before being knocked down by media reports about people who died after being shot by Tasers.</t>
  </si>
  <si>
    <t>[Today's Market Forecast]&lt;/br&gt;&lt;/br&gt;The Rising&lt;/br&gt;&lt;/br&gt;For those who missed the feverish religiosity of the New Economy, thank Google.&lt;/br&gt;&lt;/br&gt;Yea verily, Google has issued forth its S1 filing, and it is good. The San Jose Mercury News even said "observers" think the new IPO's effects will "ripple through the valley . . . reigniting the region's entrepreneurial spirit." A CNN political commentator, Carlos Watson, wrote online that a successful Google IPO could spur the economy of Silicon Valley, create jobs, boost the national unemployment rate and thus "may play a big role in helping to return President Bush to office this fall."&lt;/br&gt;&lt;/br&gt;For their next trick, founders Sergey Brin and Larry Page will heal the lame, end terrorism and rid e-mail of spam.</t>
  </si>
  <si>
    <t>New Jobs Signal Stronger Recovery; Area Payrolls Up Sharply This Year</t>
  </si>
  <si>
    <t>Job growth rose sharply in the Washington area in the first three months of the year, according to government statistics released yesterday, as the private sector finally started adding to its payrolls in large numbers.&lt;/br&gt;&lt;/br&gt;The numbers are the strongest signal yet that the region's economy, which has been growing modestly in the past three years largely because of federal spending, is entering a more robust recovery, with companies in construction, retail, leisure and hospitality adding significant numbers of jobs.&lt;/br&gt;&lt;/br&gt;The Washington area had 2.2 percent more jobs in March than a year earlier, a net gain of 60,600, after adding jobs at a 0.6 percent pace in 2003. The area's unemployment rate was 3 percent in March, the lowest of any major city and down from 3.2 percent in February and 3.7 percent in March 2003.&lt;/br&gt;&lt;/br&gt;With both the government and private sectors now expanding at a healthy pace, some forecasters expect the Washington area to generate 80,000 jobs in 2004, on par with the boom years in the late 1990s.&lt;/br&gt;&lt;/br&gt;"The recovery has strengthened and broadened," said Mark Vitner, a senior economist at Wachovia Corp. who is one such forecaster. "That's an unabashed positive."</t>
  </si>
  <si>
    <t>The Economy; THE OUTLOOK: Could Overseas Financing Hurt the U.S.?</t>
  </si>
  <si>
    <t>AS THE U.S. has grown ever reliant on foreign central banks to finance its trade and budget deficits, the question arises: Could foreign governments, like China's, one day use this clout to influence U.S. foreign policy? Most experts say it's far-fetched. But some look at history and the state of modern markets and are worried.&lt;/br&gt;&lt;/br&gt;"There is surely something odd about the world's greatest power being the world's greatest debtor," Lawrence Summers, Harvard University president and former U.S. Treasury secretary, said in a recent speech. He calls it "troubling" that the U.S. depends so much on "inevitably political" entities to finance its foreign debts.&lt;/br&gt;&lt;/br&gt;Last year, the U.S. ran a $542 billion deficit in its current account -- the balance of goods and services between the U.S. and the rest of the world -- which had to be financed by selling stocks, bonds, and other assets to foreigners. The U.S. has run such deficits for years, but most of the time they were financed by private investors and their purchases were seen as a sign of confidence in the U.S. economy. But in recent years, private inflows haven't kept pace with the growth in the current-account deficit and foreign central banks have stepped into the breach, buying more than $200 billion of U.S. assets, mostly Treasury bonds and bills, last year. They do this to hold the dollar's value up against their own currencies, which makes their exports more competitive.&lt;/br&gt;&lt;/br&gt;Foreign central banks, led by China's and Japan's, now hold close to $1 trillion of Treasury bonds and bills, almost a quarter of publicly held U.S. debt. That serves their economic interest, but it also gives them a potential financial lever.&lt;/br&gt;&lt;/br&gt;IMAGINE A standoff between the U.S. and China over Taiwanese independence. What would happen if China stopped buying U.S. bonds, or sold them outright? As bond prices fell, their yields, which move in the opposite direction, would rise. Mortgage rates would rise, depressing home sales and weakening the economy.</t>
  </si>
  <si>
    <t>Dismal Science: Mortgages and Musical Chairs</t>
  </si>
  <si>
    <t>Financial crises usually come from left field. But that doesn't stop swamis from searching for the next trigger. Right now, the prospect of rising interest rates is focusing swamis on trouble in the bond market. Not a bad bet, since the past few years of falling rates have produced a ton of complicated ways to extract profits from fixed- income securities. Also not a bad bet since a forecast of higher rates is driving investors to unwind positions -- presenting a perfect moment to expose flaws in hedging and other strategies.&lt;/br&gt;&lt;/br&gt;So it's hardly surprising that concentration of risk is Topic One. Consider, for example, a recent speech by the new head of the Federal Reserve Bank of New York. In lovely Fed-speak, Timothy Geithner blended concerns about the increasing vulnerability of the financial system to the growth in Fannie Mae and Freddie Mac and the high degree of concentration in the market for interest-rate options.&lt;/br&gt;&lt;/br&gt;Mr. Geithner was vague in the extreme, but the details of his concern are laid out in a report from Credit Suisse First Boston. Here are the mechanics of a possible crisis scenario in which the particular nature of risk in the mortgage market becomes concentrated in the market for interest-rate options.&lt;/br&gt;&lt;/br&gt;The chain of transmission starts with the mortgage market. (Bear in mind that, at some $7 trillion, this market is enormous.) Mortgages are of course wondrous financial instruments. They allow people, even those with humble means, to own a big asset -- a house -- without having to pay the full price up-front. But mortgages have an almost as wondrous property -- they give home buyers the opportunity to pay off before maturity. This prepayment option allows homeowners to transfer interest-rate risk to mortgage holders.&lt;/br&gt;&lt;/br&gt;Holders of mortgage securities borrow money to buy those securities. If all goes according to plan, holders buy securities that yield more than they pay on their debt. However, when interest rates fall and homeowners prepay, mortgage holders find that cash flows have changed. What was a nice deal of, say, receiving 6% on mortgages and paying 5% on debt could become a less comfortable arrangement of receiving 5% on mortgages and paying 5% on debt. Not good. Or say that interest rates go up; then homeowners keep their mortgages and holders could find themselves getting 6% on assets but paying 6% on debt. Also not good.</t>
  </si>
  <si>
    <t>Traveling Cure: India's New Coup In Outsourcing: Inpatient Care; Facing Expense, Long Waits At Home, Westerners Fly In; A Hospital Empire Grows; Mr. Salo Has 'Real Doubts'</t>
  </si>
  <si>
    <t>MADRAS, India -- Last year, Terry Salo flew 22 hours from his home in Victoria, British Columbia, to this southern Indian port city for a partial hip replacement.&lt;/br&gt;&lt;/br&gt;Mr. Salo, a former commercial fisherman, faced a wait of a year or more for free care from Canada's national health service but the pain had become unbearable. Before airfare and other expenses, he paid $4,500 for the surgery at Apollo Hospitals Enterprises Ltd., a quarter of the cost for similar treatment in Europe and the U.S.&lt;/br&gt;&lt;/br&gt;"People need to know that there are other options out there," says Mr. Salo, 54 years old, who was swinging golf clubs a month after the operation.&lt;/br&gt;&lt;/br&gt;Mr. Salo is one of 60,000 foreign patients who were treated at Apollo Hospitals over the past three years. Since its start as a single hospital in 1983, Apollo has grown to 37 hospitals with more than 6,400 beds, making it one of the largest private hospital chains in Asia. Apollo's emergence as a global health-care provider in many ways tracks India's economic trajectory over the past three decades. The company has capitalized on the high cost of health-care administration in the U.S. and demands of patients elsewhere, for fast, inexpensive treatment.&lt;/br&gt;&lt;/br&gt;Hundreds of Apollo's data processors work late-night shifts providing billing services and processing insurance claims for U.S. hospitals and insurers. Apollo laboratories perform clinical trials for Western drug companies, such as Pfizer Inc. and Eli Lilly &amp; Co. Apollo even remotely evaluates X-rays and CAT scans.</t>
  </si>
  <si>
    <t>Picking Good Financial Stocks; FBR's Ellison Focuses on Small, Well- Managed Lenders</t>
  </si>
  <si>
    <t>David Ellison took about three years to go from serving customers as a bank teller in upstate New York to helping Peter Lynch pick financial stocks in the 1980s for the Fidelity Magellan Fund, the biggest U.S. equity fund of the time.&lt;/br&gt;&lt;/br&gt;"They saw I had bank experience on my resume so they said, you're the banking analyst," Ellison said in an interview. "And then I got a look at the thrifts that Peter owned and started crunching numbers."&lt;/br&gt;&lt;/br&gt;Ellison, 46, left Fidelity Investments in 1996 and today manages the top-performing specialty-finance mutual fund of the past five years, according to data compiled by Bloomberg. The $646 million FBR Small Cap Financial Fund has risen at an annual rate of 22 percent since April 1999, led by holdings in companies including Washington Federal Inc. and Hawthorne Financial Corp.&lt;/br&gt;&lt;/br&gt;The banking industry and funds that own financial stocks have benefited from an increase in corporate takeovers and the lowest interest rates in 45 years, Ellison said. Lynch, 60, who quit as manager of the Magellan fund in 1990, taught Ellison to separate good companies from bad companies, and to maintain confidence in his stock picks even if the share prices dropped.&lt;/br&gt;&lt;/br&gt;Ellison focuses on companies with market values of less than $3 billion that have a low cost of capital and a low ratio of expenses to assets, rather than on companies that are reporting the highest revenue growth. He also scrutinizes a bank's borrowers to avoid risky lenders.</t>
  </si>
  <si>
    <t>New Securities Issues</t>
  </si>
  <si>
    <t>The following were among yesterday's offerings and pricings in U.S. and non-U.S. capital markets, with terms and syndicate manager, based on information provided by Dow Jones Newswires and Factiva. (A basis point is one-hundredth of a percentage point; 100 basis points equal a percentage point.)&lt;/br&gt;&lt;/br&gt;CORPORATE&lt;/br&gt;&lt;/br&gt;Fannie Mae -- $5 billion of two-year benchmark notes was priced via lead managers Credit Suisse First Boston, Lehman Brothers and Morgan Stanley. Terms: maturity: June 15, 2006; coupon: 2.5%; price: 99.929; yield: 2.535%; spread: 34.5 basis points above Treasurys; settlement: April 23, 2004.&lt;/br&gt;&lt;/br&gt;GE Capital European Funding -- 800 million euros of seven-year floating-rate notes was priced, lead managers Dresdner Kleinwort Wasserstein and Lehman Brothers said. Terms: maturity: May 4, 2011; coupon: 12.5 basis points above three-month euro interbank offered rate; price: 99.705; reoffer: 99.705; payment: May 4, 2004; guarantor: General Electric Capital Corp.; fees: 0.35%; ratings: Aaa (Moody's Investors Service Inc.), triple-A (Standard &amp; Poor's Ratings Group); listing: Luxembourg, Dublin; interest: quarterly.&lt;/br&gt;&lt;/br&gt;International Finance Corp. -- $1 billion of global bonds was priced with the following terms, lead manager Nomura International and J.P. Morgan said: maturity: June 30, 2009; coupon: 3.75%; price: 99.941; reoffer: 99.941; payment: April 28, 2004; fees: 0.1%; ratings: Aaa (Moody's), triple-A (S&amp;P); listing: Luxembourg; interest: semiannual.</t>
  </si>
  <si>
    <t>Greenspan Gives Upbeat Report To Congress</t>
  </si>
  <si>
    <t>Federal Reserve Chairman Alan Greenspan said yesterday that the U.S. economy has "picked up" noticeably in recent weeks and that businesses are regaining their ability to raise prices.&lt;/br&gt;&lt;/br&gt;"Things are changing" since economic growth slumped in mid- winter, Greenspan said during a Senate Banking Committee hearing, in his most upbeat public comments about the economy since February. Citing recent upticks in employment, vehicle sales and new orders for big-ticket consumer items, he said, "It's fairly apparent from the data since, that things have picked up."&lt;/br&gt;&lt;/br&gt;Greenspan said nothing about how such progress would affect the Fed's policy on interest rates. But stock and bond prices fell sharply after his remarks apparently convinced many investors that the central bank may move soon, perhaps as early as this summer, to raise its target for a key overnight rate, which influences many other borrowing costs for households and businesses.&lt;/br&gt;&lt;/br&gt;Investors also may have sold assets in anticipation of Greenspan's scheduled testimony today before the Joint Economic Committee, in which he plans to elaborate on his view of the economic situation.&lt;/br&gt;&lt;/br&gt;Greenspan's remarks yesterday came just two weeks before the Fed's policymaking group, the Federal Open Market Committee, meets to determine interest rate policy. The markets' reaction yesterday reflected jitters among investors who know that Greenspan might use his testimony today to prepare the public for any significant change he may intend.</t>
  </si>
  <si>
    <t>MCI to Emerge From Bankruptcy; Telecom Firm Is to Issue New Securities and Pay $750 Million for Investors</t>
  </si>
  <si>
    <t>MCI, the nation's No. 2 long-distance phone company, is set to emerge from Chapter 11 federal bankruptcy-court protection today, issuing new stock and bonds to pay off creditors.&lt;/br&gt;&lt;/br&gt;The company also will make a record $750 million payment that eventually will go to investors who were crushed by the company's $11 billion accounting fraud and subsequent record-setting bankruptcy filing.&lt;/br&gt;&lt;/br&gt;MCI, which changed its name from WorldCom Inc. and moved its headquarters to Ashburn, Va., from Mississippi during the bankruptcy, will fully rejoin a beleaguered telecom industry in which overcapacity has been driving prices down at a merciless rate.&lt;/br&gt;&lt;/br&gt;The company will pay the Securities and Exchange Commission $500 million in cash and $250 million in newly issued stock as part of its settlement today, though the proceeds likely won't be distributed to investors for more than a year as the court overseeing the settlement sets up a procedure for filing claims.&lt;/br&gt;&lt;/br&gt;Under the bankruptcy-court settlement, MCI will pay most of its former bondholders 36 cents on the dollar in stock and bonds to be issued today. The old WorldCom shares are worthless. MCI's new shares are expected to trade over-the-counter until it relists on the Nasdaq Stock Market in a few weeks. MCI has 15 days to file audited financial results for 2003 with the SEC.</t>
  </si>
  <si>
    <t>Downey, First Sentinel and Dime Slide on Inflation, Rate Worries</t>
  </si>
  <si>
    <t>Dow Jones Newswires&lt;/br&gt;&lt;/br&gt;NEW YORK -- Small-capitalization stocks underperformed the overall market, and interest-rate-sensitive stocks led the way down.&lt;/br&gt;&lt;/br&gt;Savings-and-loan stocks fell after fears of inflation and higher interest rates were fanned by news that consumer prices rose sharply in March. On the Big Board, Downey Financial fell $1.47, or 2.9%, to $48.85 a share. First Sentinel Bancorp slid 53 cents, or 2.6%, to 19.76, and Dime Community Bancshares sank 44 cents, or 2.3%, to 18.90.&lt;/br&gt;&lt;/br&gt;The report of a jump in consumer prices, which came a day after strong retail-sales data, provides evidence of a strengthening economy. Some investors are concerned that a rise in inflation could force the Federal Reserve to raise interest rates this year, which could hurt stocks. "Looking ahead, investors will be watching for changes in the yield curve and interest rates very closely for signs that the long bull run in small caps may be starting to wane," said Michael Sheldon, chief market strategist at Spencer Clarke.&lt;/br&gt;&lt;/br&gt;The Russell 2000 Index of small stocks fell 3.81 points, or 0.65%, to 582.02, and the Standard &amp; Poor's SmallCap 600 Index slipped 2.05, or 0.72%, to 283.71. The Nasdaq Composite Index of large- capitalization and small-cap stocks sank 5.23, or 0.26%, to 2024.85.</t>
  </si>
  <si>
    <t>Misery Loves Company</t>
  </si>
  <si>
    <t>As John Kerry showed yesterday, there is a way to make lemons out of lemonade: Mine government statistics to show that, all evidence of prosperity to the contrary, the country is actually going to hell in a hand basket. Voila -- the Kerry campaign's new "misery index," which allows the Democratic presidential challenger to paint George W. Bush as the reincarnation of Herbert Hoover.&lt;/br&gt;&lt;/br&gt;The original misery index -- the sum of the unemployment and inflation rates -- leapt into the public consciousness when candidate Jimmy Carter attacked President Gerald Ford's record back in 1976. Back then the index was stuck at 13.5. Over Mr. Carter's White House tenure the country only suffered more, as the index shot up to 20.6. For the record, it's now at a historically low level of 7.7, eight points below when Bill Clinton sought a second term in 1996.&lt;/br&gt;&lt;/br&gt;Mr. Kerry's new misery index purports to tell a different story, and would have us believe that the middle-class way of life is profoundly threatened. Of the seven components, three are based on the price of goods and services that have been rising far faster than inflation: college tuition, health care and gasoline.&lt;/br&gt;&lt;/br&gt;While these trends are worthy of discussion by themselves, they don't tell us much about the ability of a middle-class family to make ends meet. That's why statisticians use a basket of goods and services weighted according to the expenses of real households in order to calculate the inflation rate. No doubt Mr. Kerry's college audiences this week will be pleased by his pledges to hold down tuitions. But they might also consider whether his cherry picking of figures to get his desired answer would pass muster in their classrooms.&lt;/br&gt;&lt;/br&gt;Credit should be given where it is due, though, when it comes to gasoline prices. Sure, some of Mr. Kerry's answers to this problem are uninspiring -- "work more effectively to ensure that OPEC increases production." And the suggestion that the Bush Administration's collusion with oil companies at the expense of conservation has somehow driven up gas prices is nonsensical. Nevertheless, it's encouraging that in recent days Mr. Kerry seems to have realized that excessive regulation in the form of "the patchwork of rules on gas all over this country" has driven up costs.</t>
  </si>
  <si>
    <t>Price Increases in Asia Fan Inflation Fears in U.S.; As Production Costs Rise, Imports Could Get Pricier; Fed Not Eager to Boost Rates</t>
  </si>
  <si>
    <t>Sharp increases in global commodity prices are beginning to push consumer prices higher in Asia, boosting the odds that inflation will be exported to the U.S. and elsewhere in the months ahead.&lt;/br&gt;&lt;/br&gt;Consumer prices had been holding fairly steady, or even declining, in much of Asia in recent years, as the region's economies worked off excess capacity amid the global downturn. But as Asia heats up again, price pressures are building, in large part because of China's ravenous appetite for raw materials. Oil prices have shot up and are hovering around $35 a barrel, while the prices of other raw materials, including scrap steel and copper, are double or more what they were just 18 months ago.&lt;/br&gt;&lt;/br&gt;As a result, consumer price inflation, while still extremely low in Asia by historical standards, has accelerated in recent months. The most significant turnaround has occurred in China. That country's inflation rate, though easing slightly in February, has jumped in recent months, including a 3.2% surge in January, compared with the year before. That comes after prices were nearly flat or declining through much of 2002 and 2003.&lt;/br&gt;&lt;/br&gt;Price increases are also cropping up in some of the region's other major economies. In Japan and Hong Kong, for example, it appears that a long stretch of price deflation may be coming to an end, as consumers are now paying more for some goods. In South Korea, the higher prices have been particularly pronounced among exporters, as domestic consumer demand remains slack. The pattern of rising prices is even more evident in Thailand and the Philippines.&lt;/br&gt;&lt;/br&gt;"We're kind of at a turning point" in consumer prices in Asia, says Rob Subbaraman, a regional economist at Lehman Brothers in Tokyo. "Broad inflationary pressures are beginning to build."</t>
  </si>
  <si>
    <t>Forget Europe. How About These Allies?</t>
  </si>
  <si>
    <t>Terrorists buy a national election in Spain for the price of 10 backpack bombs and remove a "crucial" pillar of the Western coalition in Iraq. Predictably, op-ed columnists and talking heads raise the cry for the Bush administration to "save the Western alliance." This is a knee-jerk response that reflects historical habit more than strategic logic.&lt;/br&gt;&lt;/br&gt;Clinging to the Western alliance isn't the way to win the global war on terrorism. In fact, it's a backward-looking approach that's certain to doom our efforts in this conflict. Combating transnational terrorism in the era of globalization will be a decades-long task, and anything that long and complex requires a genuinely grand strategy, something this country has lacked since the end of the Cold War.&lt;/br&gt;&lt;/br&gt;Grand strategy is about figuring out what kind of global future is worth creating, understanding which states have the incentive to build that future, and concluding the bargains necessary to keep them on board for the duration. The Bush administration has declared its intention to "transform" the Middle East, but beyond merely stating that goal and offering regimes there a "to-do" list for democracy, it remains unclear what constitutes the finish line in this global war on terrorism. Defining happy endings is important, because it can help America understand who its true allies in this great historical struggle should be -- not globalization's old core of Europe but its new pillars in Asia and elsewhere.&lt;/br&gt;&lt;/br&gt;During the Cold War, the United States was able to enlist the long-term support of Western Europe because those nations felt most under the gun from the Soviet bloc's military threat. All they had to do was to peer behind the Iron Curtain to envision the future they wanted at all costs to avoid.&lt;/br&gt;&lt;/br&gt;Europe today faces no such threat. All the Islamic terrorists demand is that Europe remain on the sidelines while they wage "holy war" against American "imperialism" in the Persian Gulf. Al Qaeda wants to drive the West out of the Middle East so that it can drive the Middle East out of the modern world. Osama bin Laden has seen our future and prefers Islam's past, and many in Old Europe are willing to agree to his offer of civilizational apartheid, preferring to concentrate on inwardly perfecting the European Union, where they have their hands full merely integrating the former East Bloc states. And if Turkey remains "too different" for that club, you can imagine how any effort to connect Iraq to the West seems like a bridge too far.</t>
  </si>
  <si>
    <t>Manufacturers Cite Productivity for Lack of Hiring</t>
  </si>
  <si>
    <t>More than a quarter of executives in part of a manufacturing survey say shifting production offshore and buying more parts and products from abroad are among the factors "most responsible" for their unwillingness to add U.S. workers.&lt;/br&gt;&lt;/br&gt;But productivity gains remain the key factor keeping them from hiring.&lt;/br&gt;&lt;/br&gt;The survey, by Manufacturers Alliance/MAPI, an Arlington, Va., association of large manufacturing companies, included responses from 37 executives at companies that aren't hiring about the factors impairing employment. While 27% cited the movement of production offshore and the same percentage cited the sourcing of more parts and finished goods from abroad, 84% pointed to productivity gains.&lt;/br&gt;&lt;/br&gt;Other factors cited by 8% of executives included the need to contain costs, pressure from customers for lower prices, and the consolidation of facilities. "Those things could be interpreted as being linked to productivity gains, also," said Donald A. Norman, the group's economist. "There's just a relentless pressure on them to be more efficient."&lt;/br&gt;&lt;/br&gt;The Manufacturers Alliance's regular quarterly business outlook, released yesterday, suggests that the recovery in manufacturing is gathering steam. The composite index of future business activity edged up from 77 in December to 78 in March, the highest in the survey's 32- year history. An index above 50 indicates manufacturing activity is expected to increase over the next three months.</t>
  </si>
  <si>
    <t>ECONOMISTS PREDICT BUSH will get more good jobs news.&lt;/br&gt;&lt;/br&gt;Payrolls are expected to rise an average of 177,000 every month for the next year, according to forecasts from 54 economists surveyed by WSJ.com. That is much less than March's 308,000 gain, but more than double the 75,000 average of the preceding six months.&lt;/br&gt;&lt;/br&gt;Kerry will react by focusing more on the middle-class burdens arising from stagnant wages and rising health and education costs. In a forthcoming "Jobs of the Future" speech, he will tout using broadband technology and hydrogen-powered vehicles to create high-wage employment.&lt;/br&gt;&lt;/br&gt;In a meeting this week to "rebuild alliances," Kerry faced trade questions from Business Roundtable leaders.&lt;/br&gt;&lt;/br&gt;FRIST TRIES to break Senate gridlock by trading with Democrats.</t>
  </si>
  <si>
    <t>Jobs, Jobs, Jobs</t>
  </si>
  <si>
    <t>The stock market reacted positively to Friday's strong jobs report, especially growth-sensitive Nasdaq, even though the bond market began to price-in earlier interest rate hikes. The report showed that more than half a million net new jobs were created in the first quarter. Stocks supposedly fear rate hikes and value companies that scrimp on employees. And they've already priced in all-time record corporate profits. So why the celebration?&lt;/br&gt;&lt;/br&gt;The explanation for the stock rally after the jobs report is twofold. Despite its many flaws, the jobs report has become a key election issue -- the stronger the report, the better the chances for President Bush's re-election -- and this election will likely determine the taxation of equities, high or low, for years to come.&lt;/br&gt;&lt;/br&gt;The stock-market logic goes like this: The 2003 tax cut lowered taxes on stocks, but only through 2008. The extension of the tax cuts is critical to the value of equities, which have added $3 trillion in market capitalization since the 2003 cuts were enacted. Because the candidates have been quite clear on their stance toward extending the key growth provisions of the 2003 tax cut, a Bush victory and Republican gains in the Senate likely mean lower taxes on capital, more capital and higher stock prices -- and the reverse if John Kerry wins.&lt;/br&gt;&lt;/br&gt;The second reason equities liked the strong jobs report is because it might finally break through the risk aversion still dominating corporate America's decision-making. Given the trauma of the 2000-2001 deflation, the stock market crash, the intense regulatory backlash and 9/11, established businesses like those surveyed in Friday's jobs report have been unusually cautious about the outlook. Though new surveys show rising business confidence, companies have preferred cash over inventory, investments and employees.&lt;/br&gt;&lt;/br&gt;In the aggregate, businesses normally invest more than their cash flow, adding debt as they grow. The last year has seen a remarkable degree of corporate caution, with growth in new investment falling well short of the growth in cash flow for the first time on record. This also shows up in the record-low level of inventories relative to sales in recent months, and in the reluctance of established businesses to hire when bad memories of the 2000-2001 downsizing are still fresh.</t>
  </si>
  <si>
    <t>In the Fray: The Mystery of the Missing Moviegoers</t>
  </si>
  <si>
    <t>With all the gratitude and acclaim surrounding Jack Valenti's recently announced retirement, no one dares confront the long-time president of the Motion Picture Association of America over the chief mystery of his 38-year reign: What happened, Jack, to all those missing moviegoers?&lt;/br&gt;&lt;/br&gt;Despite his unquestioned eloquence, elegance and charm, Mr. Valenti presided over history's most disastrous decline in the audience for feature films. In 1965, the year before he left the Johnson administration to assume his plush position as chief mouthpiece for the entertainment industry, 44 million Americans went out to the movies every week. A mere four years later, that number had collapsed to 17.5 million.&lt;/br&gt;&lt;/br&gt;In other words, some potent, puzzling force drove more than half of the nation's film fans to break the habit of movie going. That same mystical power served to suppress attendance for the next 20 years, with figures on ticket sales remaining flat until they began to rise moderately in the 1990s, reflecting the construction of thousands of new movie screens at multiplex theaters. Most recent figures (from 2003) show weekly attendance today at just over 30 million. As a percentage of the nation's population, however, the numbers on movie attendance remain only slightly improved from the devastating trough of 1970 (10.3% vs. 8.6%) and still vastly lower than the robust box- office years of 1965 (44%) or 1960 (45%).&lt;/br&gt;&lt;/br&gt;It's amazing how many movie professionals remain altogether unaware of this long-term decline in film going -- or, when informed about the depressing but undeniable figures, wrongly attribute them to the advent of television. TV sets began appearing in living rooms in the late 1940s, of course, and by the time the audience for feature films started its sharpest slump in 1966, the tube had already arrived in nearly all American homes.&lt;/br&gt;&lt;/br&gt;Hollywood originally panicked that television would destroy its business by offering for free the sort of entertainment that cost money at the local Bijou, but during the fateful 10 years of the primary TV invasion (1950-60) the audience actually declined 34%, compared with a 60% decline in those nightmarish four years of the late '60s. In later decades, the arrival of the VCR, cable TV and DVD actually corresponded to modest increases in the motion-picture audience, so no theory centered on technological alternatives can solve the mystery of the missing moviegoers.</t>
  </si>
  <si>
    <t>[Today's Market Forecast]&lt;/br&gt;&lt;/br&gt;Looking for Work&lt;/br&gt;&lt;/br&gt;If they keep it up, Wall Street economists may be able to report personally on the jobs market from the actual unemployment lines.&lt;/br&gt;&lt;/br&gt;Wall Street expects that 125,000 workers were added to payrolls in March. This is certainly a case of things being down so long they are starting to look like up. Such a figure would be objectively weak, but the stock market would breathe more easily and the bond market could sell off if the number comes in at that estimate or higher.&lt;/br&gt;&lt;/br&gt;As in the past several months, economists and investors believe in their hearts that the number will be better than expected and that the jobs market is better than the government's figures suggest.</t>
  </si>
  <si>
    <t>Mortgage Sector May See Mergers</t>
  </si>
  <si>
    <t>Dow Jones Newswires&lt;/br&gt;&lt;/br&gt;NEW YORK -- Consolidation may pick up in the U.S. mortgage industry, as companies seek to deal with a drop in refinancing activity after last year's boom.&lt;/br&gt;&lt;/br&gt;Some smaller combinations so far this year -- including the $6 billion merger of Alabama-based Regions Financial Corp. and Tennessee- based Union Planters Corp. -- could herald a wider trend, analysts say.&lt;/br&gt;&lt;/br&gt;"We're in a new phase in the mortgage industry right now, but it's a natural progression, given where interest rates are headed," said Sharon Haas, managing director in Fitch Ratings' banks group. "I am anticipating many more consolidations going forward."&lt;/br&gt;&lt;/br&gt;Consolidation was under way well before the latest mortgage boom- and-bust cycle. But as the economy continues to recover this year, rates are expected to climb. That will erode new lending and refinancing activity, while pressuring firms to find new efficiencies, analysts say.</t>
  </si>
  <si>
    <t>The Market's Frame of Mind</t>
  </si>
  <si>
    <t>To the market's surprise the most recent Federal Open Market Committee statement didn't even hint at the threats implicit in the rise in commodity prices, especially oil, or the dollar's fall. These events have lowered the threat of deflation to virtually zero, but the Fed insists that deflation is still a slightly higher risk than inflation. Is the Fed keeping its head in the sand? Is Alan Greenspan bowing to George Bush and the upcoming election? Even before the Fed meeting, an increasing number of commentators insisted the Fed is too easy. Now such criticism has reached a crescendo.&lt;/br&gt;&lt;/br&gt;On the surface, the censure seems justified. Commodity prices are rapidly increasing; the Commodity Research Bureau index of actively traded commodities is now at a level not seen since the inflation bubble of 1980. Oil stays stubbornly high, near $40 per barrel, and the Journal of Commerce Index of lightly processed commodities, once a favorite Greenspan indicator, has soared to an all-time high. And although the dollar has stabilized, it is down 25% against a basket of currencies since early 2002. Finally, the real Fed funds rate has been negative for two years and relative to real economic growth, the most negative since the inflationary '70s.&lt;/br&gt;&lt;/br&gt;But there are good responses to these points. The rising commodity prices are due to China, which is churning out lower priced goods that keep inflation in check. The dollar has indeed dropped, but two years ago economists were saying it was too high. Today it's at, or just below, its purchasing power parity level, consistent with the persistent current account deficit. Furthermore, the smart money in the oil futures market says that the price is coming down sharply. And there is also a good response to the low real rates, a key variable in the critics' argument. Inflation hawks have maintained that by keeping the after-inflation cost of money negative, the Fed is feeding the fires of future inflation.&lt;/br&gt;&lt;/br&gt;But if monetary policy were really too accommodating, wouldn't we see rising interest rates in the bond market? Yet with the 10-year bond yield under 4%, we see no such concern. Are those calling for higher rates saying that the bond vigilantes -- who have kept government and the Fed honest by pushing bond prices lower when the Fed's action has been inflationary -- are flat out wrong? That would be a sharp reversal from the past when the bond market was routinely praised for warning errant governments of monetary and fiscal profligacy.&lt;/br&gt;&lt;/br&gt;With the 10-year indexed bond yielding a record-low 1.4%, a zero or even negative real Fed funds rate -- what we have now -- looks about right. If the Fed raised short-term rates, it would risk flattening or inverting the yield curve, something very dangerous early in a recovery.</t>
  </si>
  <si>
    <t>Funds Team Up to Buy Amscan</t>
  </si>
  <si>
    <t>Private-equity firms Berkshire Partners LLC and Weston Presidio plan to acquire party-goods maker Amscan Holdings Inc. for about $140 million plus $400 million in debt, according to people familiar with the matter.&lt;/br&gt;&lt;/br&gt;Amscan, Elmsford, N.Y., makes party goods such as printed plates, napkins, and wedding and birthday gifts. It also is the world's largest maker of metallic party balloons. Last year, the company posted sales of about $400 million, up from $210 million in 1997.&lt;/br&gt;&lt;/br&gt;A Goldman Sachs Group Inc. private-equity vehicle took the company private in 1997, paying $290 million for its then-publicly traded stock. Since then, GS Capital Partners II LP has invested $77 million in the business, in part to purchase other balloon-making companies.&lt;/br&gt;&lt;/br&gt;The new buyers are expected to recapitalize the company, paying off $295 million in existing debt and, with borrowing arranged by Goldman Sachs, pay $245 million to the existing equity holders. An announcement could come as early as today, with the transaction closing midyear.&lt;/br&gt;&lt;/br&gt;The deal is the latest in a growing number of transactions between private-equity firms. With low interest rates, the firms have been able to stay competitive in bidding wars with corporate buyers. Indeed, a person familiar with the Amscan transaction says the private-equity group beat out potential strategic buyers.</t>
  </si>
  <si>
    <t>Consumer Income Up More Than Spending</t>
  </si>
  <si>
    <t>American consumers' incomes rose more sharply than their spending last month, the government reported yesterday.&lt;/br&gt;&lt;/br&gt;Personal income increased 0.4 percent in February, on a seasonally adjusted basis, slightly better than the 0.3 percent gain the month before, the Commerce Department said.&lt;/br&gt;&lt;/br&gt;Meanwhile, personal spending rose 0.2 percent in February, a pullback from the strong 0.5 percent increase the previous month.&lt;/br&gt;&lt;/br&gt;The numbers show "consumer spending slowed in February, but remains on pace for solid growth this quarter," Peter Kretzmer, senior economist with Bank of America Corp., said in a note to clients yesterday.&lt;/br&gt;&lt;/br&gt;Strong consumer spending, fueled by low interest rates and a series of tax cuts, has largely propelled the economy's recovery from the 2001 recession. Many economists expect consumer spending to grow at a healthy pace in coming months, in part because of the tax refunds many households are receiving this spring, following the latest tax cut.</t>
  </si>
  <si>
    <t>Kerry Targets Job Outsourcing With Corporate-Tax Overhaul</t>
  </si>
  <si>
    <t>WASHINGTON -- Democratic presidential challenger John Kerry, looking to capitalize on growing discontent over job losses, is proposing a broad restructuring of the corporate tax code to prod multinational companies to invest more in the U.S.&lt;/br&gt;&lt;/br&gt;The Massachusetts senator's plan, to be unveiled in a speech today in Detroit, would largely eliminate the tax break that lets U.S. companies defer tax payments on income earned abroad -- sometimes for a decade or more. That break costs the U.S. Treasury about $12 billion annually. Mr. Kerry would use the additional revenue to reduce the overall U.S. corporate tax rate to 33.25% from the current 35%.&lt;/br&gt;&lt;/br&gt;The stick-and-carrot approach would encourage companies to shift more of their investments to the U.S., Mr. Kerry's aides said.&lt;/br&gt;&lt;/br&gt;Mr. Kerry also would offer U.S. companies a one-year tax break to repatriate earnings now held overseas, a pot of money that the Congressional Research Service estimates at around $600 billion. During that year, repatriated earnings would be taxed at a 10% rate. Congressional Republicans have proposed similar tax holidays. Kerry aides didn't have an estimate of the amount of revenue they expect would be produced by that gambit.&lt;/br&gt;&lt;/br&gt;But Mr. Kerry is counting on the money to pay for another part of his plan: a two-year, $22 billion employer tax credit that would cover payroll taxes for new employees. The credit would be available to manufacturers, "industries affected by outsourcing," and small businesses that employ fewer than 100 people.</t>
  </si>
  <si>
    <t>STOCKS TUMBLED on investors' concerns about terrorism, Asian stability and oil prices. The Dow Jones industrials ended down 121.85, or 1.2%, at 10064.75, their lowest level since Dec. 15. Gold and Treasury bonds jumped. Taiwan's stock market plunged 6.7% after the legitimacy of the president's election was challenged by his opponent.&lt;/br&gt;&lt;/br&gt;---&lt;/br&gt;&lt;/br&gt;Putnam's board concluded that three top executives knew about improper trading by fund managers in 2000 and should have reported it to fund trustees.&lt;/br&gt;&lt;/br&gt;Fund-trading scandals have hurt investors and inflicted long-term damage on the industry, the SEC's top fund watcher said.&lt;/br&gt;&lt;/br&gt;---</t>
  </si>
  <si>
    <t>Pornographic Video Leads Police to Annapolis</t>
  </si>
  <si>
    <t>You can buy almost anything on the Internet auction site eBay, but there are certain things that, as one Annapolis man learned last week, you can't sell there: among them, pirated pornographic videos.&lt;/br&gt;&lt;/br&gt;A month-long investigation by a task force of the Annapolis Police Department, the U.S. Secret Service and U.S. Postal Service inspectors culminated on March 9 with an early morning search of 48- year-old Hari Prasad's apartment in the 1000 block of Primrose Road.&lt;/br&gt;&lt;/br&gt;Police said a California resident bought two pornographic videos from Prasad on the Internet site and, when they arrived, was dismayed to find not originals but copies dubbed on generic tapes.&lt;/br&gt;&lt;/br&gt;The buyer tipped off authorities, and last month Detective Pete Medley of the Annapolis Police Department keyed in Prasad's e-mail address and ordered up a few of the titles.&lt;/br&gt;&lt;/br&gt;Authorities say that when they closed in on Prasad's home, at 6:30 a.m., they found what they were looking for. Among the evidence collected were 78 copy-protected original videos, 360 illegal copies, 120 blank VHS tapes and ledgers documenting the eBay sales.</t>
  </si>
  <si>
    <t>As Fastenal Shares Dropped Last Week, Executives Bought</t>
  </si>
  <si>
    <t>Dow Jones Newswires&lt;/br&gt;&lt;/br&gt;WASHINGTON -- Last week was a tough one for the stock market and for the shares of Fastenal Co. But while insiders at other companies held on to their wallets, top executives at Fastenal spent more than $500,000 on their company's shares.&lt;/br&gt;&lt;/br&gt;Three top officers at Fastenal -- the chief executive, the chief financial officer and the chief operating officer -- reported the purchase of a total of 12,000 shares for $529,398, an average price of $44.12 a share. Fastenal shares rose 73 cents, or 1.6%, to $47.86 in 4 p.m. trading yesterday on the Nasdaq Stock Market.&lt;/br&gt;&lt;/br&gt;Fastenal, based in Winona, Minn., sells industrial and construction supplies, wholesale and retail. The company's shares were down 7.7% last week as the Dow Jones Industrial Average tumbled 3.4%. According to data from Insiderinsights.com, insiders at 791 companies reported stock sales last week, compared with only 223 companies where insiders reported purchases.&lt;/br&gt;&lt;/br&gt;Fastenal Chief Financial Officer Daniel L. Florness said he was in Europe last week on a business trip, but he was following his company's stock. "Our stock and the market in general last week took a bit of a beating," said Mr. Florness, who on Friday bought 1,000 shares at $44.06 each. "We really just felt it was a good opportunity to buy some stock."</t>
  </si>
  <si>
    <t>Link Between Taxation, Unemployment Is Absent</t>
  </si>
  <si>
    <t>When President Bill Clinton raised taxes in 1993, the unemployment rate dropped, from 6.9 to 6.1 percent, and kept falling each of the next seven years. When President Bush cut taxes in 2001, the unemployment rate rose, from 4.7 to 5.8 percent, then drifted to 6 percent last year when taxes were cut again.&lt;/br&gt;&lt;/br&gt;It has become conventional wisdom in Washington that rising tax burdens crush labor markets. Bush castigated his political opponents last week for "that old policy of tax and spend" that would be "the enemy of job creation." "The fact of the matter is, we have much higher rates of employment today than we did in 1954, but our level of taxation is considerably higher," said Gary Burtless, a labor economist at the Brookings Institution. "You simply can't look at total taxation to find employment levels."&lt;/br&gt;&lt;/br&gt;The issue has become particularly relevant as Congress debates budget resolutions that would extend tax cuts that otherwise would expire over the next five years, and as Bush clashes daily with Sen. John F. Kerry (Mass.), his Democratic rival, over tax policies and job creation. The Senate voted Wednesday night to place new barriers on future tax cuts.&lt;/br&gt;&lt;/br&gt;Republican economists -- and White House officials -- contend that higher marginal tax rates stifle business investment, hiring and the desire to work.&lt;/br&gt;&lt;/br&gt;Senior Treasury Department officials said the correlation is "standard macroeconomics" dating to the Kennedy administration. Last year's surge in economic growth can be timed to the week that tax refunds arrived in American mailboxes, they said.</t>
  </si>
  <si>
    <t>30-Year Mortgage Rates Drop to 5.41%</t>
  </si>
  <si>
    <t>Mortgage rates fell sharply this week, with the rate on benchmark 30-year mortgages dropping to its lowest level since early July.&lt;/br&gt;&lt;/br&gt;The average rate on 30-year, fixed-rate mortgages was 5.41 percent, Freddie Mac said Thursday in its weekly nationwide survey of mortgage rates. This week's rate was down from 5.59 percent last week and marked the lowest rate since the week ended July 4, when rates averaged 5.40 percent.&lt;/br&gt;&lt;/br&gt;Rates on 30-year mortgages were at 5.21 percent in the middle of June, the lowest level in more than four decades. Since then rates have bounced up and down. "Interest rates on 30-year fixed-rate mortgages edged closer to last year's record low figures," said Frank Nothaft, Freddie Mac's chief economist.&lt;/br&gt;&lt;/br&gt;For 15-year fixed-rate mortgages, a popular option for refinancing, rates averaged 4.69 percent this week, compared with 4.88 percent last week.&lt;/br&gt;&lt;/br&gt;Rates for one-year adjustable mortgages dipped to 3.41 percent, from 3.47 percent last week. This week's rate marked the lowest since Freddie Mac began tracking rates on one-year ARMs in 1984.</t>
  </si>
  <si>
    <t>Outsourcing Splits NAM Members; Small Manufacturers Seek To Fight Migration of Jobs As Larger Firms Join Trend</t>
  </si>
  <si>
    <t>Tension is mounting within the National Association of Manufacturers, with many smaller members urging the big lobbying group to do more to fight the migration of jobs overseas even as many of its larger members embrace the trend.&lt;/br&gt;&lt;/br&gt;Such friction reflects a broader conflict in the U.S. economy as a whole. Smaller companies often feel squeezed by rising foreign competition and by the bigger manufacturers that the smaller companies supply, pushing them to cut costs. Many bigger companies outsource work to China or other low-cost nations to achieve those savings.&lt;/br&gt;&lt;/br&gt;"This is probably the most difficult case of diverging interests that NAM has ever had to face," says Gerry Letendre, a member of NAM's board and president of Diamond Casting &amp; Machine Co. a small Hollis, N.H., maker of aluminum parts for the electronics industry.&lt;/br&gt;&lt;/br&gt;Some smaller members have grown disenchanted and even are quitting the lobbying group.&lt;/br&gt;&lt;/br&gt;NAM, with 14,000 members, is a major voice for U.S. industrial interests and has been politically vocal on issues ranging from opposition to ergonomic workplace rules to lowering health-care costs. The group spends about $4.4 million a year on lobbying and has 32 registered lobbyists. Small and medium businesses pay about 30% of NAM's $21 million in annual dues, the bulk of the group's $22 million budget. Those companies account for two-thirds of its members.</t>
  </si>
  <si>
    <t>The Challenger Gets Mentioned Early</t>
  </si>
  <si>
    <t>PUBLISHED CORRECTIONS: The March 9 White House Notebook incorrectly identified the Democratic opponent of President George H.W. Bush in 1992. It was Bill Clinton, not Michael Dukakis. (Published 3/10/04)&lt;/br&gt;&lt;/br&gt;PUBLISHED CORRECTIONS: The March 9 White House Notebook incorrectly identified the Democratic opponent of President George H.W. Bush in 1992. It was Bill Clinton, not Michael Dukakis. (Published 3/10/04) "Senator Kerry," Bush said at a fundraising luncheon Thursday in California, "has been in Washington long enough to take both sides on just about every issue."&lt;/br&gt;&lt;/br&gt;It was by far the earliest time an incumbent president has invoked the name of his opponent, even considering the rapid conclusion of the Democratic primary race.&lt;/br&gt;&lt;/br&gt;In 1992, a search of presidential records shows, Bush's father apparently waited until Aug. 17 before making an unprompted mention of Michael Dukakis. In 1996, Bill Clinton made his first unbidden criticism of opponent Bob Dole on July 2. And in 1984, incumbent Ronald Reagan waited all the way until Oct. 12, just weeks before the election, before identifying Walter Mondale, saying: "My opponent, Mr. Mondale, offers a future of pessimism, fear and limits, compared to ours of hope, confidence and growth."&lt;/br&gt;&lt;/br&gt;This is not a mere matter of calendar trivia. It is a sign that Bush has been put on the defensive and forced to join the political fray, long before he wanted to do. Indeed, Bush mentioned John F. Kerry five more times in a speech yesterday in Dallas. Democrats are delighted that they have forced Bush to abandon the Oval Office for the hustings.</t>
  </si>
  <si>
    <t>A Global Journal Report: Bush Seeks to Use Backlash on Jobs As Lever on India</t>
  </si>
  <si>
    <t>The Bush administration hopes to use the American backlash against job outsourcing to press India into concessions in other trade disputes, but New Delhi is resisting.&lt;/br&gt;&lt;/br&gt;U.S. Trade Representative Robert Zoellick challenged Indian officials to lower trade barriers as a strategy to help defuse the U.S. jobs-protection debate raging in Congress and American state capitals. To keep U.S markets open to India, New Delhi "has to open" its markets, he said.&lt;/br&gt;&lt;/br&gt;The U.S. wants India to reduce its agricultural and industrial tariffs and quotas, liberalize its government-procurement rules and stiffen its intellectual-property protection. These have been longtime U.S. goals, but the Bush administration is betting India might be more amenable to doing so if it will stave off American legislative proposals to limit the flow of U.S. jobs to India.&lt;/br&gt;&lt;/br&gt;Last year, trade between the two countries totaled $18 billion. India had an $8 billion trade surplus with the U.S. last year, a 50% increase from five years earlier.&lt;/br&gt;&lt;/br&gt;The Senate put more muscle behind Mr. Zoellick's warning Thursday, when it approved a measure that would impose restrictions on government contractors to discourage companies from outsourcing American jobs overseas. The ban wouldn't apply to countries that have signed an international accord liberalizing government-procurement rules, but India and China haven't signed that pact.</t>
  </si>
  <si>
    <t>[Today's Market Forecast]&lt;/br&gt;&lt;/br&gt;Idle Chatter&lt;/br&gt;&lt;/br&gt;At some point, they will be right.&lt;/br&gt;&lt;/br&gt;Economists keep forecasting that payrolls will have a decent month. This time, they expect the Bureau of Labor Statistics to report this morning that payrolls rose by 125,000 in February. But the poor dears won't forecast what they really believe, which is that it is finally time for the figure to be substantially higher. Hey, they might be right this month. Or not. They have been so wrong on the labor market for so long that they are gun-shy.&lt;/br&gt;&lt;/br&gt;If the figure comes in well above expectations, it could be the turn that the bond market has been expecting. Bond investors will likely think it means the Fed will move interest rates up sooner, and they will sell, at least for a few hours. This interpretation could easily turn out to be mistaken; the Fed continues to signal its anomalous caution. It is hard to see the Fed feeling pressure to raise rates until the labor market has unambiguously improved over the course of several months and official measures of inflation rise. That argues for tightening next year.</t>
  </si>
  <si>
    <t>The Middle Seat: Who's Inspecting Your Airplane?; Carriers Now Outsource More of Their Maintenance, But FAA Supervision Is Lax</t>
  </si>
  <si>
    <t>AIRLINES ARE INCREASINGLY paying other companies to do their maintenance for them. But it has become painfully clear that the Federal Aviation Administration doesn't spend enough time checking up on these outside repair shops.&lt;/br&gt;&lt;/br&gt;Last week, the National Transportation Safety Board cited sloppy maintenance and lax federal oversight as contributors to last year's fatal crash of a US Airways commuter flight in Charlotte, N.C., operated by Air Midwest. It's not the first time: The safety board has also said federal maintenance oversight was an issue in the 2000 Alaska Airlines crash off the coast of California, which killed 88 people.&lt;/br&gt;&lt;/br&gt;Aircraft maintenance matters -- a lot. And while great safety strides have been made in many areas of aviation, the recent track record of maintenance oversight is a troubling one for travelers.&lt;/br&gt;&lt;/br&gt;In an effort to hold down costs, airlines now spend an average of 30% of their maintenance dollars at outside vendors. But the FAA has done little to keep tabs on all this work, according to a report last summer from the Department of Transportation's inspector general. Some 97% of inspections done by FAA officials who oversee specific airlines were of the carriers' in-house maintenance shops -- not third-party facilities -- in fiscal year 2002, the report said. While regional inspectors (as opposed to airline-specific staff) do get out to see more of the independent shops, they often have time for only cursory looks, the report said.&lt;/br&gt;&lt;/br&gt;Overall last year, the FAA says 16% of all its maintenance "surveillance activities" -- anytime an inspector looked at something -- were done at outside repair stations.</t>
  </si>
  <si>
    <t>Annualized interest rates on certain investments as reported by the&lt;/br&gt;&lt;/br&gt;Federal Reserve Board on a weekly-average basis:&lt;/br&gt;&lt;/br&gt;WEEK ENDED:&lt;/br&gt;&lt;/br&gt;Feb. 27, Feb. 20,&lt;/br&gt;&lt;/br&gt;2004 2004</t>
  </si>
  <si>
    <t>Serious Times, Serious Choice</t>
  </si>
  <si>
    <t>-- Ken Mehlman, the head of President Bush's reelection campaign, is clearly right about one thing. "This is a big-issue election," he said in an interview the other day. "We are not talking about trivial differences."&lt;/br&gt;&lt;/br&gt;The truth of that statement is amply proved by the speech that Bush gave on Monday night, kicking off his campaign, and the response heard Thursday night in the Los Angeles debate from the leading Democratic candidates, John Kerry and John Edwards.&lt;/br&gt;&lt;/br&gt;The public recognition that the stakes are larger than usual explains why interest in Tuesday's primaries here and in nine other states is greater than anyone expected. Even though the candidates have barely had time to touch down in New York, California, Ohio, Georgia, Maryland, Massachusetts, Minnesota and the three smaller states also balloting, expectations are for big turnouts.&lt;/br&gt;&lt;/br&gt;Americans understand how much rides on the impending choice. As the president said, "Great events will turn on this election. The man who sits in the Oval Office will set the course of the war on terror and the direction of our economy. The security and prosperity of America are at stake."&lt;/br&gt;&lt;/br&gt;That is more than rhetoric. Two factors have merged to make this election consequential -- much more so than most second-term decisions usually entail. One is the emergence of genuinely new forces in the world and at home, demanding tough policy decisions. The other is the way Bush has responded -- or failed to respond -- to these changes.</t>
  </si>
  <si>
    <t>30-Year Loan Rate Unchanged at 5.58%</t>
  </si>
  <si>
    <t>Rates on benchmark 30-year mortgages held steady at a seven- month low this week, while rates for other types of mortgages were mixed.&lt;/br&gt;&lt;/br&gt;The average rate on 30-year, fixed-rate mortgages was 5.58 percent, unchanged from last week, Freddie Mac said Thursday in its weekly nationwide survye of mortgage rates. The rate is at its lowest point since it was 5.52 percent for the week ended July 11. Rates on 30-year mortgages were at 5.21 percent in mid-June, the lowest level in more than four decades. Since then rates have been up and down.&lt;/br&gt;&lt;/br&gt;For 15-year, fixed-rate mortgages, a popular option for refinancing, rates rose to 4.89 percent this week, up from 4.87 percent last week.&lt;/br&gt;&lt;/br&gt;Rates for one-year adjustable mortgages, meanwhile, decreased to 3.50 percent, from 3.53 percent last week.&lt;/br&gt;&lt;/br&gt;"There was very little movement either way this week," said Frank Nothaft, Freddie Mac's chief economist. "And it looks like consumers are taking advantage of the low level of mortgage rates as applications for home purchases and refinancing are up for the last two weeks."</t>
  </si>
  <si>
    <t>CBO Disputes Bush Promise To Cut Deficit in Half in 5 Years; Budget Analysis Challenges Administration's Forecasts</t>
  </si>
  <si>
    <t>President Bush's budget would not cut the budget deficit in half over five years, as the president has promised, and would run up $2.75 trillion in additional debt over the next decade, according to an analysis the Congressional Budget Office issued yesterday.&lt;/br&gt;&lt;/br&gt;The report suggests that the administration has given an overly pessimistic view of the deficit this year but overly optimistic forecasts for later years to back up its assertion that the budget deficit could be cut in half within five years.&lt;/br&gt;&lt;/br&gt;Under Bush's forecasts, the deficit is slated to drop from $521 billion this year to $239 billion in 2009, the last year of his projection. By contrast, the CBO says the deficit under Bush's budget policies would be $478 billion this year, and would then fall to $258 billion in 2009, before climbing to $289 billion by 2014.&lt;/br&gt;&lt;/br&gt;The CBO projections indicate that, by 2014, the president's spending and tax cut policies would push the government into a hole $737 billion deeper than if Congress ignored Bush's policy prescriptions.&lt;/br&gt;&lt;/br&gt;The new forecast comes at a sensitive time for the White House and congressional Republicans, who face mounting criticism that the tax cuts and rising spending have turned record budget surpluses into record deficits. House and Senate budget writers have pledged to tackle the deficit more vigorously than the president has, and plan to draft budgets next month that would cut spending deeper than Bush has recommended.</t>
  </si>
  <si>
    <t>Most Argentines Back Their President, Not Debt</t>
  </si>
  <si>
    <t>With the Argentine economy showing signs of life again following the worst economic crisis in its history, President Nestor Kirchner's defiant proposal to repay only a fraction of the nearly $88 billion the country owes to creditors in the United States, Europe and Japan is rallying voters here and angering bondholders abroad.&lt;/br&gt;&lt;/br&gt;Argentina defaulted on the bonds in December 2001, deepening a long recession and leading to a sharp devaluation of the peso. Argentina's economy grew last year for the first time in five years, by nearly 8 percent. But with 1 in 5 workers unemployed, and more than half of the country's 38 million people living in poverty, Kirchner has not budged from his insistence that Argentina cannot afford to repay the defaulted bonds at anything close to their full prices.&lt;/br&gt;&lt;/br&gt;Kirchner's stance has come under increasing pressure from the Bush administration, the European Union and bondholders, who have begun to pursue legal action against Argentina in U.S. courts.&lt;/br&gt;&lt;/br&gt;The dispute over the defaulted bonds could jeopardize a pact reached last year in which the International Monetary Fund agreed to reschedule more than $31 billion in debt owed to the lender. A mission from the IMF is in Argentina this week for a six-month review of the country's efforts to comply with the terms of the deal. If Argentina defaults to the IMF as well as to private creditors it would join countries such as Sudan, Somalia and other failed states in becoming an international pariah.&lt;/br&gt;&lt;/br&gt;"If they want to squeeze, let them," Kirchner told reporters last week. "Here we have Argentines ready to build a new destiny, a new reality."</t>
  </si>
  <si>
    <t>Jobs, Jobs, Jobs (Fibs, Fibs, Fibs)</t>
  </si>
  <si>
    <t>The maudlin creepiness of John Edwards's stump speech has been accepted with little complaint by the media. Routinely, he paints America as place where fathers come home, look in their daughter's eyes, and confess what apparently is the greatest insult/failure that can befall a dad: He's lost his job!&lt;/br&gt;&lt;/br&gt;Mr. Edwards has spent his life as a lawyer, a sector of the economy that never experiences a recession, so perhaps he's unaware that it's quite routine for people to lose jobs. Census data show that job destruction in manufacturing has been remarkably stable over several decades, averaging about 10% a year. The normal toll in the service sector is even higher. That's a lot of devastated fathers and daughters.&lt;/br&gt;&lt;/br&gt;You can also look at it on the basis of business failures: Of the 9,000 companies big enough to list themselves on a stock exchange, some 200-300 fail every year. Small employers fail at an even higher rate, about 8% a year. In fact, of the million or so small businesses started every year, most will have failed in ten years.&lt;/br&gt;&lt;/br&gt;Of course, such "normal" job destruction is accompanied by even greater job creation. The ever-churning U.S. labor market manages not just to absorb natural population growth and immigration, but a massive movement of married women into the workforce. This is a healthy economy at work, not a crime against humanity.&lt;/br&gt;&lt;/br&gt;Mr. Edwards obviously has spent too much time in front of gullible juries. In New York the other day, he bleated that his free-trade critique is a "moral" stance, asserting that children overseas are dragooned to do the jobs being stolen from American fathers. Get it? Just stop trade and all children everywhere will be happy and smiling!</t>
  </si>
  <si>
    <t>Is Greenspan Right About Your Mortgage?; As Industry Pushes ARMs, Fed Chief's Speech Underscores Savings and Possible Risks</t>
  </si>
  <si>
    <t>THIS WEEK, no less an authority than Federal Reserve Board Chairman Alan Greenspan suggested that many Americans may have the wrong mortgage.&lt;/br&gt;&lt;/br&gt;In a speech to credit unions, Mr. Greenspan said that Federal Reserve Board research showed that "many homeowners might have saved tens of thousands of dollars had they held adjustable-rate mortgages rather than fixed-rate mortgages during the past decade" as rates tumbled.&lt;/br&gt;&lt;/br&gt;Yet the more expensive fixed-rate loans accounted for 81% of mortgage originations last year, according to the Mortgage Bankers Association. That's because most borrowers are risk-averse and fixed- rate mortgages protect them from the possibility that interest rates will rise over the life of the loan.&lt;/br&gt;&lt;/br&gt;The problem is that as home prices soar, choosing a long-term loan is an increasingly costly decision. In the current market, borrowers can cut the rate on their mortgage drastically by opting for an adjustable-rate mortgage instead of a 30-year fixed-rate loan. Currently, rates average 5.71% on 30-year fixed-rate mortgages while they average just 4.53% on mortgages that carry the same rate for the first five years and then adjust yearly, according to HSH Associates, a financial publisher.&lt;/br&gt;&lt;/br&gt;Lenders are increasingly pushing ARMs because they allow buyers to either trim their payments or buy more home for the same payment. At Washington Mutual Inc., ARMs accounted for 55% of home loan applications in the fourth quarter. At a time of rising home prices, the lower start rates on ARMs allow borrowers "to maximize their buying power," says Greg Sayegh, Washington Mutual senior vice president.</t>
  </si>
  <si>
    <t>Outsourcing America</t>
  </si>
  <si>
    <t>Gregory Mankiw spoke economic truth to the American people about offshore outsourcing and, of course, politicians from both sides of the aisle immediately attacked him and politicized the issue. What the editorial did not say, however, is why the politicians can so easily get away with their demagoguery: the complexity of economics.&lt;/br&gt;&lt;/br&gt;For example, it is easy for people who have jobs to see those jobs being preserved by government interference and impossible for people who are looking for jobs to see jobs that were never created in the first place because of that same government interference.&lt;/br&gt;&lt;/br&gt;When we wonder about the slowness of the current job recovery, we should be thinking about all the government actions that interfere with job creation, including payroll taxes, protectionist quotas and subsidies to favored businesses, excessive regulations that weaken our companies, massive federal spending and deficits, and overly generous unemployment benefits that subsidize voluntary unemployment and discourage employment flexibility.&lt;/br&gt;&lt;/br&gt;In the long run, your editorial on outsourcing is correct. But as John Maynard Keynes said, "In the long run, we are all dead."&lt;/br&gt;&lt;/br&gt;In the short run, a government of the people, by the people and for the people should ameliorate the worst effects of offshoring on U.S. workers rather than accelerate offshoring for the benefit of U.S. corporations.</t>
  </si>
  <si>
    <t>Metro Proposes Increase in Fares, Fees; Rider Rates Would Rise For 2nd Straight Year</t>
  </si>
  <si>
    <t>Basic subway and bus fares could rise by as much as 15 cents and daily parking fees could increase as much as $2.30 under a proposal made yesterday by the Metro board of directors.&lt;/br&gt;&lt;/br&gt;The plan, which would take effect July 1, would mark the second straight year that Metro has become more expensive. Board members decided yesterday to hold public hearings on the proposed increases.&lt;/br&gt;&lt;/br&gt;Metro officials said they need more money from riders to close a gap of $28 million to $36 million in a $900 million operating budget next year, depending on how much local governments pay toward Metro service. Metro's operating costs are paid by a combination of passenger fares, revenue from advertising and other sources and subsidies from local governments.&lt;/br&gt;&lt;/br&gt;"We're very cognizant that this is the second proposal for fare increases in two years," said Gladys Mack, who represents the District on the Metro board. "It is absolutely essential if we are to continue our reliability and safety. We bring this out of need to make sure we have a balanced budget."&lt;/br&gt;&lt;/br&gt;Metro directors said that the proposal they are sending to the public is the maximum that would be approved and that they ultimately could decide on smaller increases. If the directors opt for the maximum increases, officials estimate that 15,300 of the 638,800 daily rail riders will stop taking Metro and that 11,900 of the 525,900 daily bus riders will stop riding.</t>
  </si>
  <si>
    <t>Investors Find the 'Other' Billion-Person Nation; It's India, and Portfolio Managers Say It Might Outshine China; Foreign Investing Is Opening Up</t>
  </si>
  <si>
    <t>AT A TIME WHEN China commands more attention from investors than any other emerging market, many U.S. fund managers are starting to take a closer look at the other billion-person nation: India.&lt;/br&gt;&lt;/br&gt;India has received only a fraction of the money that corporations have invested in China, but portfolio managers say India is in a number of ways the more attractive stock-market investment.&lt;/br&gt;&lt;/br&gt;The South Asian giant has spawned a greater number of companies that can compete on a global scale and whose management style more closely resembles their U.S. competitors. That list includes Indian software firms such as Infosys Technologies and Wipro and pharmaceutical companies such as Dr. Reddy's Laboratories, all of which trade in New York. Investors also credit India with having better corporate disclosure, stronger property rights, and a more investor-friendly legal system than China.&lt;/br&gt;&lt;/br&gt;India is about a dozen years behind China in liberalizing its economy, lowering tariffs, and opening up industry to foreign investors. But it is beginning to close that gap. Just recently, in fact, the government raised the ceiling on foreign investment in private banks and abolished foreign limits on private oil exploration and marketing companies.&lt;/br&gt;&lt;/br&gt;New Delhi is forecasting Indian economic growth of about 8% for the fiscal year ending next month -- on par with China's official growth forecast for 2004 -- and it has emerged as the world leader for outsourcing and call centers.</t>
  </si>
  <si>
    <t>IN THE LEAD: Top Executives Chase Youthful Appearance, But Miss Real Issue</t>
  </si>
  <si>
    <t>WHEN THE EXECUTIVE in the adjacent office returns from a two-week vacation minus any bags under his eyes or deep lines around his mouth, forget what he tells you about a certain Caribbean resort. Chances are, he has been under the knife.&lt;/br&gt;&lt;/br&gt;Cosmetic surgery, botox and other de-aging skin treatments are becoming de rigueur for baby-boomer executives of both sexes who fear being judged as over the hill. For many, including some top CEOs who haven't yet gone public, plastic surgery is the next step in their rigorous fitness and beauty regimens that include several hours a week at the gym, expensive personal trainers and diet consultants, and hair treatments. "I can't tell you the number of men I know who no longer are gray or who have covered bald spots with hair transplants," says Pat Cook, president of Cook &amp; Co., a Bronxville, N.Y., executive- search firm.&lt;/br&gt;&lt;/br&gt;In addition to vanity, these executives are driven by job insecurity. They believe that looking older in business now means looking vulnerable, not wise and experienced, as might have been the case in the past. So many 50-something managers have suffered layoffs and early retirement that survivors in this age bracket feel pressured to look and act as young as possible to hang onto their posts. And even 45-year-olds who are unemployed in today's tight market worry that wrinkles will cut them out of the running.&lt;/br&gt;&lt;/br&gt;They ignore the financial expense (work on eyelids costs $3,000 to $6,000 and facelifts, $15,000 to $25,000) and the medical risks (Novelist Olivia Goldsmith died last month at the age of 54 during a chin-tuck operation).&lt;/br&gt;&lt;/br&gt;A RECENT SURVEY of senior executives by ExecuNet, a networking and job-search service, found that 82% consider age bias a "serious problem," up from 78% three years ago. And 94% of these respondents, who were mostly in their 40s and 50s, said they thought age had cost them a shot at a particular job.</t>
  </si>
  <si>
    <t>Highway Bill Passes Senate, Faces Opposition From Bush</t>
  </si>
  <si>
    <t>The Senate voted 76 to 21 yesterday to approve a $318 billion transportation bill, but the legislation faces White House opposition over its price tag, and it differs from a costlier bill pending in the House.&lt;/br&gt;&lt;/br&gt;The six-year measure would fund highways, bridges, road improvements, mass transit and safety programs. It is the successor to a $218 billion transportation bill passed in 1998 that expired last year but has been extended through the end of this month.&lt;/br&gt;&lt;/br&gt;The local transportation projects the bill would finance are politically popular with lawmakers and their constituents. But the cost cannot be covered completely by the federal Highway Trust Fund, which is supported by the gasoline tax. The price tag has alarmed fiscal conservatives at a time of rising budget deficits and calls from President Bush to rein in spending.&lt;/br&gt;&lt;/br&gt;After losing an 86 to 11 vote that ended their filibuster of the bill early yesterday, GOP conservatives tangled with other Republicans who were willing to accept higher spending in return for the 1.6 million jobs they say the bill will create.&lt;/br&gt;&lt;/br&gt;"Never get between a congressman and asphalt, because you will always get run over," said Sen. Rick Santorum (R-Pa.), who opposed the bill. "A bunch of us are about to be roadkill. . . . The bottom line is, we're spending a ton of money and we're not paying for it."</t>
  </si>
  <si>
    <t>Bush Parts Ways With Aide on Job Losses; 'We Need to Act In This Country'</t>
  </si>
  <si>
    <t>President Bush, visiting this industrial state to tout his prescriptions for employment growth, distanced himself from his chief economist, who this week spoke approvingly of jobs moving overseas.&lt;/br&gt;&lt;/br&gt;The president, speaking Thursday at a high school here, did not mention the aide by name but expressed his concern about the expatriation of jobs. "There are people looking for work because jobs have gone overseas," he said. "And we need to act in this country. We need to act to make sure there are more jobs at home, and people are more likely to retain a job."&lt;/br&gt;&lt;/br&gt;On Monday, N. Gregory Mankiw, chairman of the Council of Economic Advisers, said in releasing the annual Economic Report of the President that the "offshoring" of U.S. service jobs is "the latest manifestation of the gains from trade that economists have talked about" for centuries. "Outsourcing is just a new way of doing international trade," he told reporters. "More things are tradable than were tradable, in the past and that's a good thing."&lt;/br&gt;&lt;/br&gt;The report, similarly, said that "when a good or service is produced more cheaply abroad, it makes more sense to import it than make or provide it domestically."&lt;/br&gt;&lt;/br&gt;Several economists, including some Democrats, have defended Mankiw, a Harvard economist, for speaking the economic truth. But his remarks have become a political liability for the president. Even House Speaker J. Dennis Hastert (R-Ill.), a Bush ally, joined the criticism Wednesday.</t>
  </si>
  <si>
    <t>A Voice Of Trade Rebellion</t>
  </si>
  <si>
    <t>Sen. John Edwards, who has had perfect rhetorical pitch in this year's presidential campaign, altered the opening of his stump speech this week. The change is a warning to free-traders: Guys, you'd better wake up. There's rebellion in the country, a justified revolt by workers who cannot understand why the economic recovery has produced so few new jobs.&lt;/br&gt;&lt;/br&gt;Edwards told the tale of a father coming home from his factory job to put his daughter to bed. "He knows his night is over when he gives her a hug," Edwards said, speaking in Milwaukee Tuesday. "But tonight . . . he'll be coming home to tell her that his factory is closing, that he's about to lose his job."&lt;/br&gt;&lt;/br&gt;It's worth hearing Edwards to understand the power of this issue. He's not telling an economic story. He's offering a morality tale about a decent American hammered by the system. "It's not because he's done anything wrong," Edwards said. "He's done what he's supposed to do, he's been responsible, he's worked hard, he's raised his family."&lt;/br&gt;&lt;/br&gt;Nor is the factory closing because the company decided to stop making its product. "The problem is they're going to make it somewhere else," Edwards says. "They're going to make it somewhere outside of his community, outside of his country."&lt;/br&gt;&lt;/br&gt;Why? "They only care about profits, they have lobbyists everywhere and they own this White House." The people in charge, he says, "don't hear the other America. They don't see the face of this father who had to come home and tell his little girl that he no longer had a job."</t>
  </si>
  <si>
    <t>The Willy-Nilly Dollar</t>
  </si>
  <si>
    <t>Since the 1970s, currency values have been swinging wildly, with immense impact on economies and lives. Just since 1999, the dollar has moved from $1.17 per euro to $0.83 in 2001, and to $1.27 today, matching moves in the dollar's value in terms of gold and commodities. The impact of this volatility on U.S. farmers and manufacturers, developing countries, tourism, and investment flows has been immense and disruptive.&lt;/br&gt;&lt;/br&gt;At last weekend's G7 meeting, the powerful group of finance ministers and central bankers accepted this, asserting that exchange rates should be flexible and reflect economic fundamentals. The U.S. hopes the G7 language will form a lasting consensus and be viewed as a set of long-term currency principles. But there's a hitch: Rather than "reflecting" fundamentals, the exchange rate is itself a key fundamental. It affects capital flows, jobs, inflation, and interest rates. Currency changes harm the relationship between debtors and creditors and dominate the profitability of many companies.&lt;/br&gt;&lt;/br&gt;Without considering the exchange rate, there is not even a ballpark economic definition of a country's fundamentals -- one can't tell whether monetary policy is tight or loose, or inflation likely to rise or fall. If the idea is that strong economic fundamentals cause a strong currency -- as the Clinton administration argued -- it is unclear why the Bush administration seems so comfortable with the two- year weakness in the dollar. It surely doesn't agree with the dollar- bears' claim that U.S. fundamentals have deteriorated substantially due to the tax cuts and fiscal deficits.&lt;/br&gt;&lt;/br&gt;My view is the opposite. U.S. fundamentals are much better now than in 2000, in large part due to the change in the value of the dollar and the improved tax structure. The fundamentals are reflected in important new records in GDP, total employment according to the household survey, corporate profits, productivity and disposable personal income. The U.S. potential growth rate in coming years is one of the best on record, and hard to explain if the current value of the dollar is thought to "reflect" economic fundamentals.&lt;/br&gt;&lt;/br&gt;The irony in the fascination with the G7's exchange-rate language is that the causal relationship from economic fundamentals to currencies works so poorly. The dollar reached its peak value in 2001 after the recession started. Dollar strength wasn't the sole cause -- lax regulation plus high tax rates, interest rates, and oil prices contributed -- but the dollar certainly didn't reflect U.S. fundamentals.</t>
  </si>
  <si>
    <t>South Africa Joins the Battle For Global Call-Center Business</t>
  </si>
  <si>
    <t>Dow Jones Newswires&lt;/br&gt;&lt;/br&gt;JOHANNESBURG, South Africa -- South Africa is becoming a serious player in the international battle to attract companies from abroad to set up cost-effective customer call centers on its shores.&lt;/br&gt;&lt;/br&gt;The country has attracted at least 15 foreign companies and several are currently considering cities such as Cape Town and Johannesburg as alternatives to Indian and Chinese venues.&lt;/br&gt;&lt;/br&gt;Last week, U.K. short-term insurance broker Budget Insurance said it has invested around 100 million rand ($14.7 million) in a 200-seat call center in Cape Town with plans to treble its size.&lt;/br&gt;&lt;/br&gt;U.S.-based investment manager State Street Corp., meanwhile, unveiled a plan to develop a back-office operation in Cape Town for its custodial services.</t>
  </si>
  <si>
    <t>Another Way to Play The Real-Estate Boom, But Beware of 16% Fees</t>
  </si>
  <si>
    <t>THE ENTIRE real-estate world is on fire with investors right now, but one of the hottest corners is private REITs.&lt;/br&gt;&lt;/br&gt;These obscure real-estate companies invest in all types of commercial properties from office buildings to apartments to malls. Their shares don't trade on any exchange, and they shouldn't be confused with the much larger public real-estate investment trusts.&lt;/br&gt;&lt;/br&gt;Private REITs, which are being heavily marketed, are sold almost exclusively through financial planners and advisers. Unlike public REITs, they have a fixed price of $10 a share. After a set period of time -- usually seven to 14 years -- private REITs are either taken public or liquidated and the proceeds are distributed to investors. In the meantime, investors usually receive a hefty annual dividend of approximately 7% to 8% -- higher than most public REITs pay currently.&lt;/br&gt;&lt;/br&gt;About $7 billion was invested in private REITs in 2003, compared with the $4 billion invested in 2002. That, in turn, was double the $2 billion invested in 2001, according to the Investment Program Association, a trade group based in Washington, D.C.&lt;/br&gt;&lt;/br&gt;One big downside with private REITs: Investors pay hefty initial fees of between 5% and 16%. Much of this goes toward paying commissions to planners who peddle the REITs. That means as little as 84 cents out of a dollar invested go for the actual real estate.</t>
  </si>
  <si>
    <t>Weak Dollar Keeps Rewarding U.S. Bond Market</t>
  </si>
  <si>
    <t>Dow Jones Newswires&lt;/br&gt;&lt;/br&gt;NEW YORK -- Euro-zone officials seemed to score a victory at the weekend meeting of the Group of Seven industrialized nations, securing a warning against volatile currency moves.&lt;/br&gt;&lt;/br&gt;That is, until financial markets second-guessed them yesterday, giving the nod to the U.S., whose bond market and economy continue to reap the rewards of a weak dollar.&lt;/br&gt;&lt;/br&gt;By continuing to exert downward pressure on the U.S. currency, investors ensure that foreign central banks will remain heavy buyers of U.S. Treasurys. The U.S. benefits, as a soaring budget deficit stimulates growth, a weak currency spurs exports, and low yields encourage consumer demand.&lt;/br&gt;&lt;/br&gt;"The U.S. is definitely winning -- no doubt about it," said Richard Gilhooly, senior bond strategist at BNP Paribas in New York.</t>
  </si>
  <si>
    <t>Deals &amp; Deal Makers -- IPO Outlook: Variety Tops Menu as 2004 Opens Strongly; Range of Sectors Are Active As This Year's 17 Offerings Indicate Market Vitality</t>
  </si>
  <si>
    <t>Dow Jones Newswires&lt;/br&gt;&lt;/br&gt;NEW YORK -- Wall Street stock underwriters are taking a breakfast- buffet approach to the IPO market this year.&lt;/br&gt;&lt;/br&gt;Last week marked the first big-volume push for initial public offerings of stock, with 11 deals raising $3.08 billion, according to data from Dealogic LLC in New York.&lt;/br&gt;&lt;/br&gt;To date, there have been 17 IPOs, raising $3.73 billion. This time last year, there had been just one IPO, raising $26.3 million, according to Dealogic. The deals come from a range of industries, such as insurance, biotech, auto parts and retail. And this range of sectors is likely to continue throughout the year, assuming the economy and the markets continue to improve.&lt;/br&gt;&lt;/br&gt;"In a broadly based strengthening economy that benefits a variety of sectors, you should have an IPO market with a diversity of sectors and names," said Marc Baum, managing director of Seaport Group, a broker- dealer in New York. Such diversity is also healthy, he said, given that "bubble" periods, such as the tech-stock boom of the 1990s, are often driven by momentum investors chasing a single sector.</t>
  </si>
  <si>
    <t>Job Creation Improves Slightly; Unemployment Declines to 5.6%, Lowest in 2 Years</t>
  </si>
  <si>
    <t>The nation's unemployment rate fell slightly last month, and job growth picked up a bit, the Labor Department reported Friday, indicating that the weak labor market is continuing its slow recovery.&lt;/br&gt;&lt;/br&gt;The unemployment rate slipped in January to 5.6 percent, the lowest level in more than two years, and non-farm businesses added 112,000 jobs, on a seasonally adjusted basis, boosting their payrolls for the fifth consecutive month.&lt;/br&gt;&lt;/br&gt;While the movement was in the right direction, the degree of improvement was disappointing to economists and others who keep waiting for what otherwise appears to be a strong economic expansion to fuel a takeoff in hiring. And the signals of progress appeared alongside signs of continuing stress, as the average length of unemployment grew and manufacturing businesses shed 11,000 jobs, for a 42nd consecutive month of declines.&lt;/br&gt;&lt;/br&gt;The report "displayed only minimal improvement," said Peter E. Kretzmer, senior economist with Bank of America Corp. "While a healthier result than December's dismal report, it still demonstrated only very gradual job growth, with continued manufacturing payroll declines."&lt;/br&gt;&lt;/br&gt;Many economists had forecast job gains of 175,000 or more in each of the past two months, citing rising business and consumer optimism and declines in new claims for unemployment benefits.</t>
  </si>
  <si>
    <t>Economic Discord Begins to Emerge In Brazil's Cabinet</t>
  </si>
  <si>
    <t>RIO DE JANEIRO -- One of the major triumphs of Brazilian President Luiz Inacio Lula da Silva's first year in office was coordinating a coherent economic policy from a highly diverse team, including former leftist radicals, industrialists and an ex-banker.&lt;/br&gt;&lt;/br&gt;But in year two of Mr. da Silva's tenure, notes of discord within the administration are becoming increasingly evident, rattling markets at a delicate moment: The U.S. Federal Reserve has signaled an interest-rate policy shift that is creating a less favorable backdrop for emerging markets.&lt;/br&gt;&lt;/br&gt;Brazil's policy makers recently have issued conflicting statements on interest-rate policy, the extension of an Amazon free-trade zone, a public-sector hiring program and other matters. On Wednesday, Central Bank President Henrique Meirelles, a former FleetBoston Financial Corp. banker who has faced sniping from elsewhere in the government over his hawkish anti-inflationary stance, felt compelled to publicly address rumors of his impending resignation, which he dismissed as "nonsense."&lt;/br&gt;&lt;/br&gt;Mario Mesquita, chief economist at ABN AMRO Brazil, wrote yesterday that "the buildup in political noise surrounding economic policy and key policy makers seems to be getting out of hand."&lt;/br&gt;&lt;/br&gt;One camp within the government, which has held sway until now, emphasizes eradicating inflation to please financial markets; the other camp, which is becoming more vocal with municipal elections scheduled later this year, puts greater emphasis on priming growth to more quickly satisfy Brazilian workers.</t>
  </si>
  <si>
    <t>Going Global: Dollar's Rally Could Be Short-Lived; Many Expect U.S. Currency To Resume Its Decline After Coming G-7 Meeting</t>
  </si>
  <si>
    <t>Paris -- TO PARAPHRASE the title of the Jack Nicholson movie: Is this as good as it gets?&lt;/br&gt;&lt;/br&gt;To many, it looked that way for the dollar late last month, when the U.S. currency staged a brief comeback after its long and steep decline against the world's other currencies, especially the euro. The dollar at one point climbed to $1.2338 to the euro from an all-time low of $1.2897, set earlier in January.&lt;/br&gt;&lt;/br&gt;Many sages said the time was just ripe for a brief dollar recovery and that the dollar's downward creep would continue soon afterward. The dollar's brief boost, they say, was simply caused by European officials jawboning in its favor, the Federal Reserve hinting that U.S. interest rates could be headed higher and finance officials from the Group of Seven industrialized nations preparing for their meeting this weekend.&lt;/br&gt;&lt;/br&gt;Indeed, that consensus appeared to be right when the dollar's decline started again a little less than two weeks ago. In late New York trading yesterday, the euro was changing hands at $1.2545, less than 3% below its record high. After all, "nothing much has changed in underlying fundamentals," says Carl Weinberg, chief economist at consulting firm High Frequency Economics in Valhalla, N.Y.&lt;/br&gt;&lt;/br&gt;Is that consensus too pessimistic about the dollar's prospects? While many certainly back the dollar-will-weaken view, there are some good arguments worth airing as to why the dollar's selloff may have gone too far, meaning the U.S. currency could actually strengthen against the euro this year.</t>
  </si>
  <si>
    <t>Fed Looked to Rate Flexibility At Its Meeting Six Weeks Ago</t>
  </si>
  <si>
    <t>WASHINGTON -- The Federal Reserve's top policy makers reached a consensus as far back as six weeks ago that they needed to amend their commitment to keep interest rates low for a "considerable period" and replace it with more-conditional language, central-bank documents released yesterday show.&lt;/br&gt;&lt;/br&gt;The documents, minutes of a Dec. 9 meeting of the Federal Open Market Committee, show that "all of the members saw merit" in replacing the language with words associated "more clearly with economic conditions . . . as opposed to having it appear to be linked only to the passage of time." But the FOMC opted at the time to retain the phrase because a majority of its members preferred to keep it "at least for now."&lt;/br&gt;&lt;/br&gt;The FOMC finally dropped the controversial phrase this week, replacing it with a more-vague assurance that it "can be patient" about raising interest rates as the economic recovery gains steam. The decision surprised Wall Street, causing stock prices to sink and bond yields to surge. Investors promptly advanced their expectations of just how soon the Fed will adjust interest rates, betting the increases will begin by June.&lt;/br&gt;&lt;/br&gt;The December minutes, however, cast doubt on Wall Street's interpretation of the Fed's intentions. At their meeting last month, Fed policy makers said it would be unwise for them to begin raising interest rates in advance of clear signs that inflation was shooting up. The Fed has historically sought to be "pre-emptive" about fighting inflation because inflation becomes harder to control at higher rates.&lt;/br&gt;&lt;/br&gt;But that posture could be risky in a climate of virtual price stability, the policy makers said. The Fed will eventually need to raise interest rates "should the apparently vigorous expansion continue over time and promote fuller utilization of resources" such as labor, they said, according to the minutes.</t>
  </si>
  <si>
    <t>Power and Peril: America's Supremacy and Its Limits; Trade-Off: As China Surges, It Also Proves A Buttress to American Strength; Beijing Feeds a Giant Appetite In U.S. for Low-Cost Goods And Borrowed Capital; The Wood-Furniture Paradox</t>
  </si>
  <si>
    <t>[Second ina Series]&lt;/br&gt;&lt;/br&gt;DONGGUAN, China -- Frank Lin joined fellow Chinese furniture makers at a hotel here last summer to discuss some alarming news from America: U.S. furniture companies were asking Washington to investigate "illegal" Chinese trade practices and restrict Chinese sales to the U.S. Among the petitioners was one of Mr. Lin's longtime customers, Virginia-based Hooker Furniture Corp.&lt;/br&gt;&lt;/br&gt;Mr. Lin's dismay turned to confusion days later when he received an e-mail from Hooker's chief executive. Hooker looked forward to an "exciting future" doing business with China, said the message, and wanted to "continue the extraordinary growth we have had in the last few years with Asian imports."&lt;/br&gt;&lt;/br&gt;Indeed, thanks largely to the imports, Hooker has boomed. It closed a factory in North Carolina last summer but has boosted profits and dazzled investors with a stock that more than quadrupled in two years.&lt;/br&gt;&lt;/br&gt;"I just don't understand what they are doing. It makes no sense," Mr. Lin said after receiving the e-mail in August. On his desk lay designs sent from America. Lining the wall, newly crafted chairs stood ready for inspection by U.S. buyers. "If they don't import, they die. They need us. So why do they want to hurt us?" Mr. Lin wondered.</t>
  </si>
  <si>
    <t>Capital One Scrutiny Is Eased</t>
  </si>
  <si>
    <t>Capital One Financial Corp. said yesterday that regulators have ended an agreement under which the company's internal controls were scrutinized by federal and state regulators.&lt;/br&gt;&lt;/br&gt;The "memorandum of understanding" had been in place at the McLean- based issuer of credit cards since July 2002. It meant that the Office of Thrift Supervision and other regulators were taking a hard look at whether the firm had insufficiently guarded against financial and other risks during its rapid expansion over the past decade.&lt;/br&gt;&lt;/br&gt;Under the 2002 agreement, the company was made to classify sub- prime loans -- those with high credit risk -- more conservatively and spend heavily on technology infrastructure, internal audits and contingency planning.&lt;/br&gt;&lt;/br&gt;"We're back to normal conversations and interactions with our regulators," said Tatiana Stead, a Capital One spokeswoman, referring to the OTS, Federal Reserve Bank of Richmond and Virginia Bureau of Financial Institutions.&lt;/br&gt;&lt;/br&gt;The day after the company announced the agreement, the price of its shares, which had been trading at more than $50, plummeted 40 percent, prompting worries among analysts that the additional regulation could crimp Capital One's growth. Since then, its share price has rocketed back up, closing at $69.60 yesterday.</t>
  </si>
  <si>
    <t>A Cheap Dollar Boom</t>
  </si>
  <si>
    <t>Discussing the falling dollar at a panel of the World Economic Forum here, a former U.S. senator said the greenback's decline was just a blip. The abiding fact was that for more than a century, in good times and bad, the world's investors have been in love with the American economy. And that ardor continues today.&lt;/br&gt;&lt;/br&gt;Yes, responded a Chinese economist, but "love affairs always end." And, he might have added, new infatuations always begin -- as now seems to be the case with the Chinese economy.&lt;/br&gt;&lt;/br&gt;Their exchange framed two key themes of this year's annual meeting of global economic leaders: first, the remarkable durability of the U.S. economy, which is surging again this year even though the dollar is weak, just as it did in the late 1990s, when the dollar was strong; and, second, the inexorable rise of China as a global economic superpower.&lt;/br&gt;&lt;/br&gt;U.S. economic strength is probably the most important fact in this election year. On paper, the Bush administration's economic policies may seem profligate and potentially ruinous. But there was a consensus among business executives here that the falling dollar has been good for the U.S. economy. The cheaper dollar will stimulate demand for U.S. exports abroad and (in theory at least) reduce America's demand for imports. That should gradually lower the towering trade deficit.&lt;/br&gt;&lt;/br&gt;The mood was upbeat even at a panel titled "What if the Dollar Declines Another 20 Percent?" The biggest worry was how a plummeting dollar would affect other economies. A former senior official of the Federal Reserve predicted a global redistribution of demand toward the United States and away from rising currencies such as the euro.</t>
  </si>
  <si>
    <t>Moving the Market -- Tracking the Numbers / Short Order: Playing the Steel Card -- With Care; As China's Metals Thirst Grows, One Fund Manager Buys U.S. Steel, Sells Nucor</t>
  </si>
  <si>
    <t>HINDSIGHT IS A wonderful thing.&lt;/br&gt;&lt;/br&gt;If last year held any lessons for investors, surely one of them was to buy anything China needed. Another lesson was to invest in commodities, particularly metals. Best of all was to combine the two.&lt;/br&gt;&lt;/br&gt;Michael Kaufman, founder and managing partner of MAK Capital, New York, has managed to take such trades one step further by noting that investors also should shun exposure to companies that compete with the rising global juggernaut of China. That means not all steel companies are created equal -- or are affected equally by the global recovery.&lt;/br&gt;&lt;/br&gt;In his latest letter to investors, Mr. Kaufman describes his newest so-called pair trade, which plays on all these themes by adopting a bullish position on U.S. Steel Corp. while taking a bearish position on Nucor Corp.&lt;/br&gt;&lt;/br&gt;"My interest in U.S. Steel is primarily as a hedge for Nucor, which may turn out to be one of the better shorts of 2004," Mr. Kaufman says. The fund manager was referring to short-selling, a common strategy whereby a hedge fund or other investor sells borrowed shares, expecting that the price will fall by the time those shares need to be replaced. In the latest monthly short-selling tally released yesterday by the New York Stock Exchange, the outstanding short position in Nucor was 5.5 million shares, up 10% from 4.9 million shares a month ago.</t>
  </si>
  <si>
    <t>Our Most 'Corporate' President?</t>
  </si>
  <si>
    <t>His drubbing in Iowa won't change one thing: Howard Dean set the tone of the Democratic campaign on an issue even beyond Iraq, and that's insisting George Bush is uniquely "beholden to corporate interests." Here is Mr. Dean blaming the president for the landmark business scandals of our time: "Our business culture is a disaster in this country. And this president's largely responsible for it . . . He just winks and nods."&lt;/br&gt;&lt;/br&gt;Every candidate has now adopted this line. John Edwards paved his way to New Hampshire this week with a TV commercial accusing Mr. Bush of letting Enron felons escape punishment: "I mean really, if somebody goes down to the grocery store and steals a half-gallon of milk, they end up in jail. But here we go with George Bush's friends. Get in trouble, they don't go to jail."&lt;/br&gt;&lt;/br&gt;Never mind that Enron, Tyco, WorldCom and the like actually took place on Bill Clinton's watch. Never mind that the clean-up has been unprecedently speedy under the Bush Justice Department, with two dozen Enron culprits already in jail or indicted. Never mind that the previous record accounting fraud, Cendant, blew up halfway through Mr. Clinton's second term and we're still waiting for the principals to face trial later this year.&lt;/br&gt;&lt;/br&gt;It turns out the lessons of Enron are as applicable to politics as they are to business: You can fool all the people some of the time.&lt;/br&gt;&lt;/br&gt;Mr. Dean set the tone with a game plan worthy of any Wall Street pump and dump artist. "What you do is crank the heck out of your base," he said, "get them really excited and crank up the base turnout and you'll win the middle-of-the-roaders." He also happens to be a fan of George Lakoff, a Berkeley professor of cognitive linguistics who argues that, in appealing to voters' need for a mommy and daddy, the right symbolic language is more important than making sense.</t>
  </si>
  <si>
    <t>WORLD IN BRIEF</t>
  </si>
  <si>
    <t>JERUSALEM -- Israeli troops tore down part of a synagogue at a West Bank settlement outpost on Tuesday but made no attempt to move adjacent trailer homes, prompting accusations the government is not serious about meeting U.S. demands to dismantle dozens of the outlawed sites.&lt;/br&gt;&lt;/br&gt;Meanwhile, Israeli army bulldozers smashed 25 houses and flattened a mosque in a Palestinian refugee camp in the Gaza Strip, leaving 400 people homeless, local officials said.&lt;/br&gt;&lt;/br&gt;The military said it targeted buildings from which shots were fired at Israeli forces, but did not know how many structures were demolished.&lt;/br&gt;&lt;/br&gt;BOMBAY -- Starving North Koreans have been publicly executed for stealing food and others have died of malnutrition in labor camps, Amnesty International said in a report.&lt;/br&gt;&lt;/br&gt;The human rights group urged the North Korean government to "ensure that food shortages are not used as a tool to persecute perceived political opponents."</t>
  </si>
  <si>
    <t>IBM DOCUMENTS SHOW the company expects to save $168 million annually beginning in 2006 by moving several thousand high-paying programming jobs overseas. A programmer in China would cost about $12.50 an hour versus $56 for a comparable U.S. employee. Cost-cutting pressures are driving the outsourcing trend, which critics link to the jobless recovery at home.&lt;/br&gt;&lt;/br&gt;---&lt;/br&gt;&lt;/br&gt;GE's fourth-quarter net rose 47% to $4.56 billion, bolstered by rising industrial orders. The conglomerate retained its 2004 earnings- growth outlook at 3%.&lt;/br&gt;&lt;/br&gt;---&lt;/br&gt;&lt;/br&gt;Lord Black agreed to sell his control of Hollinger International to Britain's Press Holdings in a deal valued at $326.3 million.</t>
  </si>
  <si>
    <t>Retail Sales Continued Growth in December</t>
  </si>
  <si>
    <t>U.S. retail sales increased for a second straight month in December and inflation remained tame for holiday shoppers. The labor market improved last week, with the second-lowest number of initial jobless claims in three years.&lt;/br&gt;&lt;/br&gt;Retail sales rose 0.5 percent from the previous month to $325 billion after a revised 1.2 percent increase in November, which was the highest since July, the Commerce Department said. Consumer prices edged up 0.2 percent in December, capping a year in which costs excluding food and energy rose by 1.1 percent, the smallest increase in 43 years.&lt;/br&gt;&lt;/br&gt;Increased demand has encouraged companies to keep more workers, helping push initial jobless claims down 11,000, to 343,000, last week. Since the recovery began in November 2001, the economy has shed 1.1 million jobs.&lt;/br&gt;&lt;/br&gt;"What all this shows is that the economy is doing quite well and we're heading for a sizable amount of job creation," said Lyle E. Gramley, a former Federal Reserve governor who is now senior economic adviser at Charles Schwab Capital Markets LP in Washington. "I wouldn't be surprised if it turns out that job growth has been substantially more than has been reported."&lt;/br&gt;&lt;/br&gt;Holiday season sales of clothing, books, music, furniture and other general merchandise increased 5.2 percent to $216.3 billion in November and December, from $205.6 billion a year ago, the National Retail Federation trade group said yesterday.</t>
  </si>
  <si>
    <t>Bank of America Vows $750 Billion For Communities</t>
  </si>
  <si>
    <t>Bank of America Corp., facing community-activist opposition to its $46 billion acquisition of FleetBoston Financial Corp., said it will lend and invest $750 billion over 10 years in communities for programs such as affordable housing.&lt;/br&gt;&lt;/br&gt;Some consumer advocates have been against the acquisition because of concerns that Bank of America wouldn't make affordable housing a priority. Opponents of the bank's plan said yesterday the pledge is shy of details such as how much money might be invested in a specific community such as Boston, where FleetBoston is based. Those opponents said they will make their opposition known at public hearings that the Federal Reserve Board has scheduled next week in Boston and San Francisco.&lt;/br&gt;&lt;/br&gt;The Fed extended the original Dec. 19 deadline for public comment to allow for next week's hearings because of opposition from groups that want to ensure that Bank of America, of Charlotte, N.C., commits to lending to low- and moderate-income groups. Still, the acquisition isn't expected to be derailed.&lt;/br&gt;&lt;/br&gt;After what was then NationsBank Corp. agreed to acquire BankAmerica Corp. in 1998, the combined Bank of America pledged to invest $350 billion over 10 years. The bank said yesterday it has completed the fifth year of that pledge. Since 1999, the bank said it has loaned and invested $230 billion in economic-development initiatives. FleetBoston is in the last year of its own five-year, $14.6 billion commitment that ultimately exceeded that amount by about $4 billion.&lt;/br&gt;&lt;/br&gt;The new pledge replaces both of those commitments, but activists want more from the bank.</t>
  </si>
  <si>
    <t>Euro Vision</t>
  </si>
  <si>
    <t>The year 2003 was fabulous for Europe's fledgling currency, the euro. Against the dollar, the euro advanced some 19% from the first to the last day of the year. And as 2004's trading year starts in earnest, it looks like more of the same.&lt;/br&gt;&lt;/br&gt;One would think European Central Bank officials would be dancing in the streets because of the euro's obvious success. But on the contrary -- there is much nervous fretting and fussing in Frankfurt that the currency is too high, that its ascent has been too fast, that something might have to be done about the strong currency, and other such nonsense. In today's Europe, it seems, nothing fails like success.&lt;/br&gt;&lt;/br&gt;There are, in fact, two reasons why the euro is appreciating. The first is the combination of relatively strong U.S. economic growth and Alan Greenspan's refusal to raise interest rates. The stronger the U.S. economy, the bigger the external deficit -- and the greater the need for higher interest rates to attract sufficient capital inflow into the U.S. to finance the deficit. Without the rate hike, the dollar goes down because the capital inflow will not be sufficient to finance the trade imbalance.&lt;/br&gt;&lt;/br&gt;The Europeans long have stressed the need for dollar devaluation to correct the U.S. current account imbalance. Now that the correction has come, many are having second thoughts.&lt;/br&gt;&lt;/br&gt;The second reason for the euro's strength is the credibility of the ECB's monetary policy. Because the ECB's Governing Council has been doing such an outstanding job of pursuing a price-stability-based monetary policy, central banks throughout the world -- but especially in Asia -- are converting dollars into euros.</t>
  </si>
  <si>
    <t>The Economy: Japanese Officials Vow to Fight Any Excessive Surge in the Yen; Nation's Manufacturers Warn Tokyo of Problems Fueled by Dollar's Plunge</t>
  </si>
  <si>
    <t>TOKYO -- As Japanese manufacturers voiced concern over the dollar's plunge, government officials reiterated their resolve to fight an excessive yen surge.&lt;/br&gt;&lt;/br&gt;The policy makers fired a round of verbal intervention after Japan's suspected direct yen-selling in foreign-exchange markets Monday failed to stop the dollar from setting a 40-month low of 106.07 yen. "There is no change to our stance in that we will take proper action when the market moves rapidly," Finance Minister Sadakazu Tanigaki said.&lt;/br&gt;&lt;/br&gt;His top currency deputy, Vice Finance Minister for International Affairs Zembei Mizoguchi, said further yen gains against the dollar are unwarranted in light of economic fundamentals. "The U.S. economy is strong, and the foreign-exchange market, sooner or later, is going to reflect that," Mr. Mizoguchi said.&lt;/br&gt;&lt;/br&gt;Tokyo has struggled for months to fight the dollar's decline against the yen, fearful that further falls could throw cold water on Japan's economy, which some economists say is finally emerging from a recession. A strong yen hurts exports, one of the main drivers of Japan's recovery, by making them less competitive overseas. It also hits corporate profits by reducing the yen-value of manufacturers' overseas earnings.&lt;/br&gt;&lt;/br&gt;"We must beware of a further strengthening of the yen," Sony Corp. Chief Executive Nobuyuki Idei said at a New Year's gathering of Japanese business leaders, expressing concern that the dollar's weakness could threaten U.S. and global growth.</t>
  </si>
  <si>
    <t>U.S. Pressed to Revive Mideast Peace Process; U.N., Europe, Russia Explore Alternatives</t>
  </si>
  <si>
    <t>With the Palestinian Authority on the verge of collapse, the United States is coming under growing pressure to revive the deadlocked Middle East peace process -- or face the prospect that its partners will begin looking for alternatives, according to European and U.N. diplomats.&lt;/br&gt;&lt;/br&gt;The United Nations, the European Union and Russia, the other three parties in the diplomatic quartet that sponsors the "road map" for peace launched by President Bush in June, now fear that 2004 will be a lost year in the peace process because of the U.S. presidential election, the officials said.&lt;/br&gt;&lt;/br&gt;Charging that the road map is "completely paralyzed" and the quartet held "hostage" by a moribund process, a senior European diplomat said yesterday that frustrated U.S. allies are interested in looking at other options, including the unofficial Geneva accord outlined by former Israeli and Palestinian negotiators.&lt;/br&gt;&lt;/br&gt;"We're so frustrated with the constant delays," said the European diplomat. "We don't accept putting the idea in the fridge for months. . . . If the United States says it does not want to do anything, then maybe we should organize an alternative."&lt;/br&gt;&lt;/br&gt;In the vacuum, the Bush administration's partners in the peace process are also warning that U.S. inaction would strengthen Prime Minister Ariel Sharon's hand and allow Israel to unilaterally create a de facto Palestinian entity on about 40 percent of the West Bank and Gaza.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</si>
</sst>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 d, yyyy"/>
    <numFmt numFmtId="165" formatCode="mmm dd, yyyy"/>
    <numFmt numFmtId="166" formatCode="mmmm d, yyyy"/>
    <numFmt numFmtId="167" formatCode="mmmm dd, yyyy"/>
  </numFmts>
  <fonts count="5">
    <font>
      <sz val="10.0"/>
      <color rgb="FF000000"/>
      <name val="Calibri"/>
      <scheme val="minor"/>
    </font>
    <font>
      <color theme="1"/>
      <name val="Arial"/>
    </font>
    <font>
      <sz val="10.0"/>
      <color rgb="FF000000"/>
      <name val="Arial"/>
    </font>
    <font>
      <sz val="12.0"/>
      <color theme="1"/>
      <name val="Arial"/>
    </font>
    <font>
      <sz val="11.0"/>
      <color theme="1"/>
      <name val="Arial"/>
    </font>
  </fonts>
  <fills count="8">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EFFFEA"/>
        <bgColor rgb="FFEFFFEA"/>
      </patternFill>
    </fill>
    <fill>
      <patternFill patternType="solid">
        <fgColor rgb="FFFFF2CC"/>
        <bgColor rgb="FFFFF2CC"/>
      </patternFill>
    </fill>
    <fill>
      <patternFill patternType="solid">
        <fgColor rgb="FFE7F0FF"/>
        <bgColor rgb="FFE7F0FF"/>
      </patternFill>
    </fill>
  </fills>
  <borders count="12">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10" xfId="0" applyAlignment="1" applyFont="1" applyNumberFormat="1">
      <alignment readingOrder="0"/>
    </xf>
    <xf borderId="0" fillId="0" fontId="1" numFmtId="0" xfId="0" applyAlignment="1" applyFont="1">
      <alignment horizontal="center" readingOrder="0"/>
    </xf>
    <xf borderId="1" fillId="0" fontId="1" numFmtId="10" xfId="0" applyAlignment="1" applyBorder="1" applyFont="1" applyNumberFormat="1">
      <alignment horizontal="center" readingOrder="0"/>
    </xf>
    <xf borderId="2" fillId="2" fontId="2" numFmtId="10" xfId="0" applyAlignment="1" applyBorder="1" applyFill="1" applyFont="1" applyNumberFormat="1">
      <alignment horizontal="center"/>
    </xf>
    <xf borderId="0" fillId="0" fontId="1" numFmtId="165" xfId="0" applyAlignment="1" applyFont="1" applyNumberFormat="1">
      <alignment readingOrder="0"/>
    </xf>
    <xf borderId="2" fillId="0" fontId="1" numFmtId="0" xfId="0" applyAlignment="1" applyBorder="1" applyFont="1">
      <alignment horizontal="center" readingOrder="0"/>
    </xf>
    <xf borderId="3" fillId="0" fontId="3" numFmtId="0" xfId="0" applyAlignment="1" applyBorder="1" applyFont="1">
      <alignment horizontal="center" readingOrder="0"/>
    </xf>
    <xf borderId="4" fillId="0" fontId="1" numFmtId="0" xfId="0" applyAlignment="1" applyBorder="1" applyFont="1">
      <alignment horizontal="center" readingOrder="0"/>
    </xf>
    <xf borderId="0" fillId="0" fontId="1" numFmtId="10" xfId="0" applyAlignment="1" applyFont="1" applyNumberFormat="1">
      <alignment horizontal="center" readingOrder="0"/>
    </xf>
    <xf borderId="5" fillId="3" fontId="1" numFmtId="0" xfId="0" applyAlignment="1" applyBorder="1" applyFill="1" applyFont="1">
      <alignment horizontal="center" readingOrder="0"/>
    </xf>
    <xf borderId="6" fillId="3" fontId="1" numFmtId="0" xfId="0" applyAlignment="1" applyBorder="1" applyFont="1">
      <alignment horizontal="center" readingOrder="0"/>
    </xf>
    <xf borderId="7" fillId="3" fontId="1" numFmtId="0" xfId="0" applyAlignment="1" applyBorder="1" applyFont="1">
      <alignment horizontal="center" readingOrder="0"/>
    </xf>
    <xf borderId="1" fillId="3" fontId="1" numFmtId="0" xfId="0" applyAlignment="1" applyBorder="1" applyFont="1">
      <alignment horizontal="center" readingOrder="0"/>
    </xf>
    <xf borderId="1" fillId="2" fontId="2" numFmtId="10" xfId="0" applyAlignment="1" applyBorder="1" applyFont="1" applyNumberFormat="1">
      <alignment horizontal="center"/>
    </xf>
    <xf borderId="8" fillId="3" fontId="1" numFmtId="0" xfId="0" applyAlignment="1" applyBorder="1" applyFont="1">
      <alignment horizontal="center" readingOrder="0"/>
    </xf>
    <xf borderId="9" fillId="3" fontId="1" numFmtId="0" xfId="0" applyAlignment="1" applyBorder="1" applyFont="1">
      <alignment horizontal="center" readingOrder="0"/>
    </xf>
    <xf borderId="0" fillId="3" fontId="1" numFmtId="0" xfId="0" applyAlignment="1" applyFont="1">
      <alignment horizontal="center" readingOrder="0"/>
    </xf>
    <xf borderId="2" fillId="3" fontId="1" numFmtId="0" xfId="0" applyAlignment="1" applyBorder="1" applyFont="1">
      <alignment horizontal="center" readingOrder="0"/>
    </xf>
    <xf borderId="10" fillId="3" fontId="1" numFmtId="0" xfId="0" applyAlignment="1" applyBorder="1" applyFont="1">
      <alignment horizontal="center" readingOrder="0"/>
    </xf>
    <xf borderId="11" fillId="3" fontId="1" numFmtId="0" xfId="0" applyAlignment="1" applyBorder="1" applyFont="1">
      <alignment horizontal="center" readingOrder="0"/>
    </xf>
    <xf borderId="3" fillId="3" fontId="1" numFmtId="0" xfId="0" applyAlignment="1" applyBorder="1" applyFont="1">
      <alignment horizontal="center" readingOrder="0"/>
    </xf>
    <xf borderId="4" fillId="3" fontId="1" numFmtId="0" xfId="0" applyAlignment="1" applyBorder="1" applyFont="1">
      <alignment horizontal="center" readingOrder="0"/>
    </xf>
    <xf borderId="0" fillId="0" fontId="1" numFmtId="0" xfId="0" applyAlignment="1" applyFont="1">
      <alignment horizontal="center"/>
    </xf>
    <xf borderId="5" fillId="4" fontId="1" numFmtId="0" xfId="0" applyAlignment="1" applyBorder="1" applyFill="1" applyFont="1">
      <alignment horizontal="center" readingOrder="0"/>
    </xf>
    <xf borderId="6" fillId="4" fontId="1" numFmtId="0" xfId="0" applyAlignment="1" applyBorder="1" applyFont="1">
      <alignment horizontal="center" readingOrder="0"/>
    </xf>
    <xf borderId="1" fillId="4" fontId="1" numFmtId="0" xfId="0" applyAlignment="1" applyBorder="1" applyFont="1">
      <alignment horizontal="center" readingOrder="0"/>
    </xf>
    <xf borderId="5" fillId="5" fontId="1" numFmtId="0" xfId="0" applyAlignment="1" applyBorder="1" applyFill="1" applyFont="1">
      <alignment horizontal="center" readingOrder="0"/>
    </xf>
    <xf borderId="6" fillId="5" fontId="1" numFmtId="0" xfId="0" applyAlignment="1" applyBorder="1" applyFont="1">
      <alignment horizontal="center" readingOrder="0"/>
    </xf>
    <xf borderId="1" fillId="5" fontId="1" numFmtId="0" xfId="0" applyAlignment="1" applyBorder="1" applyFont="1">
      <alignment horizontal="center" readingOrder="0"/>
    </xf>
    <xf borderId="8" fillId="4" fontId="1" numFmtId="0" xfId="0" applyAlignment="1" applyBorder="1" applyFont="1">
      <alignment horizontal="center" readingOrder="0"/>
    </xf>
    <xf borderId="9" fillId="4" fontId="1" numFmtId="0" xfId="0" applyAlignment="1" applyBorder="1" applyFont="1">
      <alignment horizontal="center" readingOrder="0"/>
    </xf>
    <xf borderId="2" fillId="4" fontId="1" numFmtId="0" xfId="0" applyAlignment="1" applyBorder="1" applyFont="1">
      <alignment horizontal="center" readingOrder="0"/>
    </xf>
    <xf borderId="8" fillId="5" fontId="1" numFmtId="0" xfId="0" applyAlignment="1" applyBorder="1" applyFont="1">
      <alignment readingOrder="0"/>
    </xf>
    <xf borderId="9" fillId="5" fontId="1" numFmtId="0" xfId="0" applyAlignment="1" applyBorder="1" applyFont="1">
      <alignment readingOrder="0"/>
    </xf>
    <xf borderId="2" fillId="5" fontId="1" numFmtId="0" xfId="0" applyAlignment="1" applyBorder="1" applyFont="1">
      <alignment readingOrder="0"/>
    </xf>
    <xf borderId="9" fillId="5" fontId="1" numFmtId="0" xfId="0" applyAlignment="1" applyBorder="1" applyFont="1">
      <alignment horizontal="center" readingOrder="0"/>
    </xf>
    <xf borderId="11" fillId="4" fontId="1" numFmtId="0" xfId="0" applyAlignment="1" applyBorder="1" applyFont="1">
      <alignment horizontal="center" readingOrder="0"/>
    </xf>
    <xf borderId="11" fillId="5" fontId="1" numFmtId="0" xfId="0" applyAlignment="1" applyBorder="1" applyFont="1">
      <alignment horizontal="center" readingOrder="0"/>
    </xf>
    <xf borderId="10" fillId="4" fontId="1" numFmtId="0" xfId="0" applyAlignment="1" applyBorder="1" applyFont="1">
      <alignment horizontal="center" readingOrder="0"/>
    </xf>
    <xf borderId="4" fillId="4" fontId="1" numFmtId="0" xfId="0" applyAlignment="1" applyBorder="1" applyFont="1">
      <alignment horizontal="center" readingOrder="0"/>
    </xf>
    <xf borderId="10" fillId="5" fontId="1" numFmtId="0" xfId="0" applyAlignment="1" applyBorder="1" applyFont="1">
      <alignment readingOrder="0"/>
    </xf>
    <xf borderId="11" fillId="5" fontId="1" numFmtId="0" xfId="0" applyAlignment="1" applyBorder="1" applyFont="1">
      <alignment readingOrder="0"/>
    </xf>
    <xf borderId="4" fillId="5" fontId="1" numFmtId="0" xfId="0" applyAlignment="1" applyBorder="1" applyFont="1">
      <alignment readingOrder="0"/>
    </xf>
    <xf borderId="5" fillId="6" fontId="1" numFmtId="0" xfId="0" applyAlignment="1" applyBorder="1" applyFill="1" applyFont="1">
      <alignment horizontal="center" readingOrder="0"/>
    </xf>
    <xf borderId="6" fillId="6" fontId="1" numFmtId="0" xfId="0" applyAlignment="1" applyBorder="1" applyFont="1">
      <alignment horizontal="center" readingOrder="0"/>
    </xf>
    <xf borderId="1" fillId="6" fontId="1" numFmtId="0" xfId="0" applyAlignment="1" applyBorder="1" applyFont="1">
      <alignment horizontal="center" readingOrder="0"/>
    </xf>
    <xf borderId="5" fillId="7" fontId="1" numFmtId="0" xfId="0" applyAlignment="1" applyBorder="1" applyFill="1" applyFont="1">
      <alignment horizontal="center" readingOrder="0"/>
    </xf>
    <xf borderId="6" fillId="7" fontId="1" numFmtId="0" xfId="0" applyAlignment="1" applyBorder="1" applyFont="1">
      <alignment horizontal="center" readingOrder="0"/>
    </xf>
    <xf borderId="1" fillId="7" fontId="1" numFmtId="0" xfId="0" applyAlignment="1" applyBorder="1" applyFont="1">
      <alignment horizontal="center" readingOrder="0"/>
    </xf>
    <xf borderId="8" fillId="6" fontId="1" numFmtId="0" xfId="0" applyAlignment="1" applyBorder="1" applyFont="1">
      <alignment horizontal="center" readingOrder="0"/>
    </xf>
    <xf borderId="9" fillId="6" fontId="1" numFmtId="0" xfId="0" applyAlignment="1" applyBorder="1" applyFont="1">
      <alignment horizontal="center" readingOrder="0"/>
    </xf>
    <xf borderId="2" fillId="6" fontId="1" numFmtId="0" xfId="0" applyAlignment="1" applyBorder="1" applyFont="1">
      <alignment horizontal="center" readingOrder="0"/>
    </xf>
    <xf borderId="8" fillId="7" fontId="1" numFmtId="0" xfId="0" applyAlignment="1" applyBorder="1" applyFont="1">
      <alignment readingOrder="0"/>
    </xf>
    <xf borderId="9" fillId="7" fontId="1" numFmtId="0" xfId="0" applyAlignment="1" applyBorder="1" applyFont="1">
      <alignment readingOrder="0"/>
    </xf>
    <xf borderId="2" fillId="7" fontId="1" numFmtId="0" xfId="0" applyAlignment="1" applyBorder="1" applyFont="1">
      <alignment readingOrder="0"/>
    </xf>
    <xf borderId="9" fillId="7" fontId="1" numFmtId="0" xfId="0" applyAlignment="1" applyBorder="1" applyFont="1">
      <alignment horizontal="center" readingOrder="0"/>
    </xf>
    <xf borderId="0" fillId="0" fontId="1" numFmtId="166" xfId="0" applyAlignment="1" applyFont="1" applyNumberFormat="1">
      <alignment readingOrder="0"/>
    </xf>
    <xf borderId="0" fillId="0" fontId="1" numFmtId="167" xfId="0" applyAlignment="1" applyFont="1" applyNumberFormat="1">
      <alignment readingOrder="0"/>
    </xf>
    <xf borderId="11" fillId="6" fontId="1" numFmtId="0" xfId="0" applyAlignment="1" applyBorder="1" applyFont="1">
      <alignment horizontal="center" readingOrder="0"/>
    </xf>
    <xf borderId="11" fillId="7" fontId="1" numFmtId="0" xfId="0" applyAlignment="1" applyBorder="1" applyFont="1">
      <alignment horizontal="center" readingOrder="0"/>
    </xf>
    <xf borderId="10" fillId="6" fontId="1" numFmtId="0" xfId="0" applyAlignment="1" applyBorder="1" applyFont="1">
      <alignment horizontal="center" readingOrder="0"/>
    </xf>
    <xf borderId="4" fillId="6" fontId="1" numFmtId="0" xfId="0" applyAlignment="1" applyBorder="1" applyFont="1">
      <alignment horizontal="center" readingOrder="0"/>
    </xf>
    <xf borderId="10" fillId="7" fontId="1" numFmtId="0" xfId="0" applyAlignment="1" applyBorder="1" applyFont="1">
      <alignment readingOrder="0"/>
    </xf>
    <xf borderId="11" fillId="7" fontId="1" numFmtId="0" xfId="0" applyAlignment="1" applyBorder="1" applyFont="1">
      <alignment readingOrder="0"/>
    </xf>
    <xf borderId="4" fillId="7" fontId="1" numFmtId="0" xfId="0" applyAlignment="1" applyBorder="1" applyFont="1">
      <alignment readingOrder="0"/>
    </xf>
    <xf borderId="0" fillId="0" fontId="4"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'Brent Oil Futures Historical Da'!$K$92:$K$247</cx:f>
      </cx:numDim>
      <cx:strDim type="cat">
        <cx:f>'Brent Oil Futures Historical Da'!$I$92:$I$247</cx:f>
      </cx:strDim>
    </cx:data>
  </cx:chartData>
  <cx:chart>
    <cx:title overlay="0">
      <cx:txPr>
        <a:bodyPr/>
        <a:lstStyle/>
        <a:p>
          <a:pPr lvl="0">
            <a:defRPr b="0">
              <a:solidFill>
                <a:schemeClr val="dk1"/>
              </a:solidFill>
              <a:latin typeface="+mn-lt"/>
            </a:defRPr>
          </a:pPr>
          <a:r>
            <a:rPr b="0">
              <a:solidFill>
                <a:schemeClr val="dk1"/>
              </a:solidFill>
              <a:latin typeface="+mn-lt"/>
            </a:rPr>
            <a:t>Gold Performance During Financial Crisis and through 2010</a:t>
          </a:r>
        </a:p>
      </cx:txPr>
    </cx:title>
    <cx:plotArea>
      <cx:plotAreaRegion>
        <cx:series layoutId="waterfall" uniqueId="{45F00230-8EDE-474D-9903-434F00D75996}">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legend pos="r" overlay="0">
      <cx:txPr>
        <a:bodyPr/>
        <a:lstStyle/>
        <a:p>
          <a:pPr lvl="0">
            <a:defRPr b="0">
              <a:solidFill>
                <a:srgbClr val="1A1A1A"/>
              </a:solidFill>
              <a:latin typeface="+mn-lt"/>
            </a:defRPr>
          </a:pPr>
          <a:endParaRPr b="0">
            <a:solidFill>
              <a:srgbClr val="1A1A1A"/>
            </a:solidFill>
            <a:latin typeface="+mn-lt"/>
          </a:endParaRPr>
        </a:p>
      </cx:txPr>
    </cx:legend>
  </cx:chart>
  <cx:spPr>
    <a:solidFill>
      <a:srgbClr val="FFF8F1"/>
    </a:solidFill>
  </cx:spPr>
</cx:chartSpace>
</file>

<file path=xl/charts/colors1.xml><?xml version="1.0" encoding="utf-8"?>
<cs:colorStyle xmlns:a="http://schemas.openxmlformats.org/drawingml/2006/main" xmlns:cs="http://schemas.microsoft.com/office/drawing/2012/chartStyle" meth="cycle" id="10">
  <a:srgbClr val="4285F4"/>
  <a:srgbClr val="DB4437"/>
  <a:srgbClr val="D9D9D9"/>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8F1"/>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723900</xdr:colOff>
      <xdr:row>32</xdr:row>
      <xdr:rowOff>200025</xdr:rowOff>
    </xdr:from>
    <xdr:ext cx="8772525" cy="5429250"/>
    <mc:AlternateContent>
      <mc:Choice Requires="cx1">
        <xdr:graphicFrame>
          <xdr:nvGraphicFramePr>
            <xdr:cNvPr id="1" name="Chart 1" title="Chart"/>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45" sheet="Brent Oil Futures Historical Da"/>
  </cacheSource>
  <cacheFields>
    <cacheField name="Date" numFmtId="164">
      <sharedItems containsSemiMixedTypes="0" containsDate="1" containsString="0">
        <d v="2019-12-29T00:00:00Z"/>
        <d v="2019-12-22T00:00:00Z"/>
        <d v="2019-12-15T00:00:00Z"/>
        <d v="2019-12-08T00:00:00Z"/>
        <d v="2019-12-01T00:00:00Z"/>
        <d v="2019-11-24T00:00:00Z"/>
        <d v="2019-11-17T00:00:00Z"/>
        <d v="2019-11-10T00:00:00Z"/>
        <d v="2019-11-03T00:00:00Z"/>
        <d v="2019-10-27T00:00:00Z"/>
        <d v="2019-10-20T00:00:00Z"/>
        <d v="2019-10-13T00:00:00Z"/>
        <d v="2019-10-06T00:00:00Z"/>
        <d v="2019-09-29T00:00:00Z"/>
        <d v="2019-09-22T00:00:00Z"/>
        <d v="2019-09-15T00:00:00Z"/>
        <d v="2019-09-08T00:00:00Z"/>
        <d v="2019-09-01T00:00:00Z"/>
        <d v="2019-08-25T00:00:00Z"/>
        <d v="2019-08-18T00:00:00Z"/>
        <d v="2019-08-11T00:00:00Z"/>
        <d v="2019-08-04T00:00:00Z"/>
        <d v="2019-07-28T00:00:00Z"/>
        <d v="2019-07-21T00:00:00Z"/>
        <d v="2019-07-14T00:00:00Z"/>
        <d v="2019-07-07T00:00:00Z"/>
        <d v="2019-06-30T00:00:00Z"/>
        <d v="2019-06-23T00:00:00Z"/>
        <d v="2019-06-16T00:00:00Z"/>
        <d v="2019-06-09T00:00:00Z"/>
        <d v="2019-06-02T00:00:00Z"/>
        <d v="2019-05-26T00:00:00Z"/>
        <d v="2019-05-19T00:00:00Z"/>
        <d v="2019-05-12T00:00:00Z"/>
        <d v="2019-05-05T00:00:00Z"/>
        <d v="2019-04-28T00:00:00Z"/>
        <d v="2019-04-21T00:00:00Z"/>
        <d v="2019-04-14T00:00:00Z"/>
        <d v="2019-04-07T00:00:00Z"/>
        <d v="2019-03-31T00:00:00Z"/>
        <d v="2019-03-24T00:00:00Z"/>
        <d v="2019-03-17T00:00:00Z"/>
        <d v="2019-03-10T00:00:00Z"/>
        <d v="2019-03-03T00:00:00Z"/>
        <d v="2019-02-24T00:00:00Z"/>
        <d v="2019-02-17T00:00:00Z"/>
        <d v="2019-02-10T00:00:00Z"/>
        <d v="2019-02-03T00:00:00Z"/>
        <d v="2019-01-27T00:00:00Z"/>
        <d v="2019-01-20T00:00:00Z"/>
        <d v="2019-01-13T00:00:00Z"/>
        <d v="2019-01-06T00:00:00Z"/>
        <d v="2018-12-30T00:00:00Z"/>
        <d v="2018-12-23T00:00:00Z"/>
        <d v="2018-12-16T00:00:00Z"/>
        <d v="2018-12-09T00:00:00Z"/>
        <d v="2018-12-02T00:00:00Z"/>
        <d v="2018-11-25T00:00:00Z"/>
        <d v="2018-11-18T00:00:00Z"/>
        <d v="2018-11-11T00:00:00Z"/>
        <d v="2018-11-04T00:00:00Z"/>
        <d v="2018-10-28T00:00:00Z"/>
        <d v="2018-10-21T00:00:00Z"/>
        <d v="2018-10-14T00:00:00Z"/>
        <d v="2018-10-07T00:00:00Z"/>
        <d v="2018-09-30T00:00:00Z"/>
        <d v="2018-09-23T00:00:00Z"/>
        <d v="2018-09-16T00:00:00Z"/>
        <d v="2018-09-09T00:00:00Z"/>
        <d v="2018-09-02T00:00:00Z"/>
        <d v="2018-08-26T00:00:00Z"/>
        <d v="2018-08-19T00:00:00Z"/>
        <d v="2018-08-12T00:00:00Z"/>
        <d v="2018-08-05T00:00:00Z"/>
        <d v="2018-07-29T00:00:00Z"/>
        <d v="2018-07-22T00:00:00Z"/>
        <d v="2018-07-15T00:00:00Z"/>
        <d v="2018-07-08T00:00:00Z"/>
        <d v="2018-07-01T00:00:00Z"/>
        <d v="2018-06-24T00:00:00Z"/>
        <d v="2018-06-17T00:00:00Z"/>
        <d v="2018-06-10T00:00:00Z"/>
        <d v="2018-06-03T00:00:00Z"/>
        <d v="2018-05-27T00:00:00Z"/>
        <d v="2018-05-20T00:00:00Z"/>
        <d v="2018-05-13T00:00:00Z"/>
        <d v="2018-05-06T00:00:00Z"/>
        <d v="2018-04-29T00:00:00Z"/>
        <d v="2018-04-22T00:00:00Z"/>
        <d v="2018-04-15T00:00:00Z"/>
        <d v="2018-04-08T00:00:00Z"/>
        <d v="2018-04-01T00:00:00Z"/>
        <d v="2018-03-25T00:00:00Z"/>
        <d v="2018-03-18T00:00:00Z"/>
        <d v="2018-03-11T00:00:00Z"/>
        <d v="2018-03-04T00:00:00Z"/>
        <d v="2018-02-25T00:00:00Z"/>
        <d v="2018-02-18T00:00:00Z"/>
        <d v="2018-02-11T00:00:00Z"/>
        <d v="2018-02-04T00:00:00Z"/>
        <d v="2018-01-28T00:00:00Z"/>
        <d v="2018-01-21T00:00:00Z"/>
        <d v="2018-01-14T00:00:00Z"/>
        <d v="2018-01-07T00:00:00Z"/>
        <d v="2017-12-31T00:00:00Z"/>
        <d v="2017-12-24T00:00:00Z"/>
        <d v="2017-12-17T00:00:00Z"/>
        <d v="2017-12-10T00:00:00Z"/>
        <d v="2017-12-03T00:00:00Z"/>
        <d v="2017-11-26T00:00:00Z"/>
        <d v="2017-11-19T00:00:00Z"/>
        <d v="2017-11-12T00:00:00Z"/>
        <d v="2017-11-05T00:00:00Z"/>
        <d v="2017-10-29T00:00:00Z"/>
        <d v="2017-10-22T00:00:00Z"/>
        <d v="2017-10-15T00:00:00Z"/>
        <d v="2017-10-08T00:00:00Z"/>
        <d v="2017-10-01T00:00:00Z"/>
        <d v="2017-09-24T00:00:00Z"/>
        <d v="2017-09-17T00:00:00Z"/>
        <d v="2017-09-10T00:00:00Z"/>
        <d v="2017-09-03T00:00:00Z"/>
        <d v="2017-08-27T00:00:00Z"/>
        <d v="2017-08-20T00:00:00Z"/>
        <d v="2017-08-13T00:00:00Z"/>
        <d v="2017-08-06T00:00:00Z"/>
        <d v="2017-07-30T00:00:00Z"/>
        <d v="2017-07-23T00:00:00Z"/>
        <d v="2017-07-16T00:00:00Z"/>
        <d v="2017-07-09T00:00:00Z"/>
        <d v="2017-07-02T00:00:00Z"/>
        <d v="2017-06-25T00:00:00Z"/>
        <d v="2017-06-18T00:00:00Z"/>
        <d v="2017-06-11T00:00:00Z"/>
        <d v="2017-06-04T00:00:00Z"/>
        <d v="2017-05-28T00:00:00Z"/>
        <d v="2017-05-21T00:00:00Z"/>
        <d v="2017-05-14T00:00:00Z"/>
        <d v="2017-05-07T00:00:00Z"/>
        <d v="2017-04-30T00:00:00Z"/>
        <d v="2017-04-23T00:00:00Z"/>
        <d v="2017-04-16T00:00:00Z"/>
        <d v="2017-04-09T00:00:00Z"/>
        <d v="2017-04-02T00:00:00Z"/>
        <d v="2017-03-26T00:00:00Z"/>
        <d v="2017-03-19T00:00:00Z"/>
        <d v="2017-03-12T00:00:00Z"/>
        <d v="2017-03-05T00:00:00Z"/>
        <d v="2017-02-26T00:00:00Z"/>
        <d v="2017-02-19T00:00:00Z"/>
        <d v="2017-02-12T00:00:00Z"/>
        <d v="2017-02-05T00:00:00Z"/>
        <d v="2017-01-29T00:00:00Z"/>
        <d v="2017-01-22T00:00:00Z"/>
        <d v="2017-01-15T00:00:00Z"/>
        <d v="2017-01-08T00:00:00Z"/>
        <d v="2017-01-01T00:00:00Z"/>
        <d v="2016-12-25T00:00:00Z"/>
        <d v="2016-12-18T00:00:00Z"/>
        <d v="2016-12-11T00:00:00Z"/>
        <d v="2016-12-04T00:00:00Z"/>
        <d v="2016-11-27T00:00:00Z"/>
        <d v="2016-11-20T00:00:00Z"/>
        <d v="2016-11-13T00:00:00Z"/>
        <d v="2016-11-06T00:00:00Z"/>
        <d v="2016-10-30T00:00:00Z"/>
        <d v="2016-10-23T00:00:00Z"/>
        <d v="2016-10-16T00:00:00Z"/>
        <d v="2016-10-09T00:00:00Z"/>
        <d v="2016-10-02T00:00:00Z"/>
        <d v="2016-09-25T00:00:00Z"/>
        <d v="2016-09-18T00:00:00Z"/>
        <d v="2016-09-11T00:00:00Z"/>
        <d v="2016-09-04T00:00:00Z"/>
        <d v="2016-08-28T00:00:00Z"/>
        <d v="2016-08-21T00:00:00Z"/>
        <d v="2016-08-14T00:00:00Z"/>
        <d v="2016-08-07T00:00:00Z"/>
        <d v="2016-07-31T00:00:00Z"/>
        <d v="2016-07-24T00:00:00Z"/>
        <d v="2016-07-17T00:00:00Z"/>
        <d v="2016-07-10T00:00:00Z"/>
        <d v="2016-07-03T00:00:00Z"/>
        <d v="2016-06-26T00:00:00Z"/>
        <d v="2016-06-19T00:00:00Z"/>
        <d v="2016-06-12T00:00:00Z"/>
        <d v="2016-06-05T00:00:00Z"/>
        <d v="2016-05-29T00:00:00Z"/>
        <d v="2016-05-22T00:00:00Z"/>
        <d v="2016-05-15T00:00:00Z"/>
        <d v="2016-05-08T00:00:00Z"/>
        <d v="2016-05-01T00:00:00Z"/>
        <d v="2016-04-24T00:00:00Z"/>
        <d v="2016-04-17T00:00:00Z"/>
        <d v="2016-04-10T00:00:00Z"/>
        <d v="2016-04-03T00:00:00Z"/>
        <d v="2016-03-27T00:00:00Z"/>
        <d v="2016-03-20T00:00:00Z"/>
        <d v="2016-03-13T00:00:00Z"/>
        <d v="2016-03-06T00:00:00Z"/>
        <d v="2016-02-28T00:00:00Z"/>
        <d v="2016-02-21T00:00:00Z"/>
        <d v="2016-02-14T00:00:00Z"/>
        <d v="2016-02-07T00:00:00Z"/>
        <d v="2016-01-31T00:00:00Z"/>
        <d v="2016-01-24T00:00:00Z"/>
        <d v="2016-01-17T00:00:00Z"/>
        <d v="2016-01-10T00:00:00Z"/>
        <d v="2016-01-03T00:00:00Z"/>
        <d v="2015-12-27T00:00:00Z"/>
        <d v="2015-12-20T00:00:00Z"/>
        <d v="2015-12-13T00:00:00Z"/>
        <d v="2015-12-06T00:00:00Z"/>
        <d v="2015-11-29T00:00:00Z"/>
        <d v="2015-11-22T00:00:00Z"/>
        <d v="2015-11-15T00:00:00Z"/>
        <d v="2015-11-08T00:00:00Z"/>
        <d v="2015-11-01T00:00:00Z"/>
        <d v="2015-10-25T00:00:00Z"/>
        <d v="2015-10-18T00:00:00Z"/>
        <d v="2015-10-11T00:00:00Z"/>
        <d v="2015-10-04T00:00:00Z"/>
        <d v="2015-09-27T00:00:00Z"/>
        <d v="2015-09-20T00:00:00Z"/>
        <d v="2015-09-13T00:00:00Z"/>
        <d v="2015-09-06T00:00:00Z"/>
        <d v="2015-08-30T00:00:00Z"/>
        <d v="2015-08-23T00:00:00Z"/>
        <d v="2015-08-16T00:00:00Z"/>
        <d v="2015-08-09T00:00:00Z"/>
        <d v="2015-08-02T00:00:00Z"/>
        <d v="2015-07-26T00:00:00Z"/>
        <d v="2015-07-19T00:00:00Z"/>
        <d v="2015-07-12T00:00:00Z"/>
        <d v="2015-07-05T00:00:00Z"/>
        <d v="2015-06-28T00:00:00Z"/>
        <d v="2015-06-21T00:00:00Z"/>
        <d v="2015-06-14T00:00:00Z"/>
        <d v="2015-06-07T00:00:00Z"/>
        <d v="2015-05-31T00:00:00Z"/>
        <d v="2015-05-24T00:00:00Z"/>
        <d v="2015-05-17T00:00:00Z"/>
        <d v="2015-05-10T00:00:00Z"/>
        <d v="2015-05-03T00:00:00Z"/>
        <d v="2015-04-26T00:00:00Z"/>
        <d v="2015-04-19T00:00:00Z"/>
        <d v="2015-04-12T00:00:00Z"/>
        <d v="2015-04-05T00:00:00Z"/>
        <d v="2015-03-29T00:00:00Z"/>
        <d v="2015-03-22T00:00:00Z"/>
        <d v="2015-03-15T00:00:00Z"/>
        <d v="2015-03-08T00:00:00Z"/>
        <d v="2015-03-01T00:00:00Z"/>
        <d v="2015-02-22T00:00:00Z"/>
        <d v="2015-02-15T00:00:00Z"/>
        <d v="2015-02-08T00:00:00Z"/>
        <d v="2015-02-01T00:00:00Z"/>
        <d v="2015-01-25T00:00:00Z"/>
        <d v="2015-01-18T00:00:00Z"/>
        <d v="2015-01-11T00:00:00Z"/>
        <d v="2015-01-04T00:00:00Z"/>
        <d v="2014-12-28T00:00:00Z"/>
        <d v="2014-12-21T00:00:00Z"/>
        <d v="2014-12-14T00:00:00Z"/>
        <d v="2014-12-07T00:00:00Z"/>
        <d v="2014-11-30T00:00:00Z"/>
        <d v="2014-11-23T00:00:00Z"/>
        <d v="2014-11-16T00:00:00Z"/>
        <d v="2014-11-09T00:00:00Z"/>
        <d v="2014-11-02T00:00:00Z"/>
        <d v="2014-10-26T00:00:00Z"/>
        <d v="2014-10-19T00:00:00Z"/>
        <d v="2014-10-12T00:00:00Z"/>
        <d v="2014-10-05T00:00:00Z"/>
        <d v="2014-09-28T00:00:00Z"/>
        <d v="2014-09-21T00:00:00Z"/>
        <d v="2014-09-14T00:00:00Z"/>
        <d v="2014-09-07T00:00:00Z"/>
        <d v="2014-08-31T00:00:00Z"/>
        <d v="2014-08-24T00:00:00Z"/>
        <d v="2014-08-17T00:00:00Z"/>
        <d v="2014-08-10T00:00:00Z"/>
        <d v="2014-08-03T00:00:00Z"/>
        <d v="2014-07-27T00:00:00Z"/>
        <d v="2014-07-20T00:00:00Z"/>
        <d v="2014-07-13T00:00:00Z"/>
        <d v="2014-07-06T00:00:00Z"/>
        <d v="2014-06-29T00:00:00Z"/>
        <d v="2014-06-22T00:00:00Z"/>
        <d v="2014-06-15T00:00:00Z"/>
        <d v="2014-06-08T00:00:00Z"/>
        <d v="2014-06-01T00:00:00Z"/>
        <d v="2014-05-25T00:00:00Z"/>
        <d v="2014-05-18T00:00:00Z"/>
        <d v="2014-05-11T00:00:00Z"/>
        <d v="2014-05-04T00:00:00Z"/>
        <d v="2014-04-27T00:00:00Z"/>
        <d v="2014-04-20T00:00:00Z"/>
        <d v="2014-04-13T00:00:00Z"/>
        <d v="2014-04-06T00:00:00Z"/>
        <d v="2014-03-30T00:00:00Z"/>
        <d v="2014-03-23T00:00:00Z"/>
        <d v="2014-03-16T00:00:00Z"/>
        <d v="2014-03-09T00:00:00Z"/>
        <d v="2014-03-02T00:00:00Z"/>
        <d v="2014-02-23T00:00:00Z"/>
        <d v="2014-02-16T00:00:00Z"/>
        <d v="2014-02-09T00:00:00Z"/>
        <d v="2014-02-02T00:00:00Z"/>
        <d v="2014-01-26T00:00:00Z"/>
        <d v="2014-01-19T00:00:00Z"/>
        <d v="2014-01-12T00:00:00Z"/>
        <d v="2014-01-05T00:00:00Z"/>
        <d v="2013-12-29T00:00:00Z"/>
        <d v="2013-12-22T00:00:00Z"/>
        <d v="2013-12-15T00:00:00Z"/>
        <d v="2013-12-08T00:00:00Z"/>
        <d v="2013-12-01T00:00:00Z"/>
        <d v="2013-11-24T00:00:00Z"/>
        <d v="2013-11-17T00:00:00Z"/>
        <d v="2013-11-10T00:00:00Z"/>
        <d v="2013-11-03T00:00:00Z"/>
        <d v="2013-10-27T00:00:00Z"/>
        <d v="2013-10-20T00:00:00Z"/>
        <d v="2013-10-13T00:00:00Z"/>
        <d v="2013-10-06T00:00:00Z"/>
        <d v="2013-09-29T00:00:00Z"/>
        <d v="2013-09-22T00:00:00Z"/>
        <d v="2013-09-15T00:00:00Z"/>
        <d v="2013-09-08T00:00:00Z"/>
        <d v="2013-09-01T00:00:00Z"/>
        <d v="2013-08-25T00:00:00Z"/>
        <d v="2013-08-18T00:00:00Z"/>
        <d v="2013-08-11T00:00:00Z"/>
        <d v="2013-08-04T00:00:00Z"/>
        <d v="2013-07-28T00:00:00Z"/>
        <d v="2013-07-21T00:00:00Z"/>
        <d v="2013-07-14T00:00:00Z"/>
        <d v="2013-07-07T00:00:00Z"/>
        <d v="2013-06-30T00:00:00Z"/>
        <d v="2013-06-23T00:00:00Z"/>
        <d v="2013-06-16T00:00:00Z"/>
        <d v="2013-06-09T00:00:00Z"/>
        <d v="2013-06-02T00:00:00Z"/>
        <d v="2013-05-26T00:00:00Z"/>
        <d v="2013-05-19T00:00:00Z"/>
        <d v="2013-05-12T00:00:00Z"/>
        <d v="2013-05-05T00:00:00Z"/>
        <d v="2013-04-28T00:00:00Z"/>
        <d v="2013-04-21T00:00:00Z"/>
        <d v="2013-04-14T00:00:00Z"/>
        <d v="2013-04-07T00:00:00Z"/>
        <d v="2013-03-31T00:00:00Z"/>
        <d v="2013-03-24T00:00:00Z"/>
        <d v="2013-03-17T00:00:00Z"/>
        <d v="2013-03-10T00:00:00Z"/>
        <d v="2013-03-03T00:00:00Z"/>
        <d v="2013-02-24T00:00:00Z"/>
        <d v="2013-02-17T00:00:00Z"/>
        <d v="2013-02-10T00:00:00Z"/>
        <d v="2013-02-03T00:00:00Z"/>
        <d v="2013-01-27T00:00:00Z"/>
        <d v="2013-01-20T00:00:00Z"/>
        <d v="2013-01-13T00:00:00Z"/>
        <d v="2013-01-06T00:00:00Z"/>
        <d v="2012-12-30T00:00:00Z"/>
        <d v="2012-12-23T00:00:00Z"/>
        <d v="2012-12-16T00:00:00Z"/>
        <d v="2012-12-09T00:00:00Z"/>
        <d v="2012-12-02T00:00:00Z"/>
        <d v="2012-11-25T00:00:00Z"/>
        <d v="2012-11-18T00:00:00Z"/>
        <d v="2012-11-11T00:00:00Z"/>
        <d v="2012-11-04T00:00:00Z"/>
        <d v="2012-10-28T00:00:00Z"/>
        <d v="2012-10-21T00:00:00Z"/>
        <d v="2012-10-14T00:00:00Z"/>
        <d v="2012-10-07T00:00:00Z"/>
        <d v="2012-09-30T00:00:00Z"/>
        <d v="2012-09-23T00:00:00Z"/>
        <d v="2012-09-16T00:00:00Z"/>
        <d v="2012-09-09T00:00:00Z"/>
        <d v="2012-09-02T00:00:00Z"/>
        <d v="2012-08-26T00:00:00Z"/>
        <d v="2012-08-19T00:00:00Z"/>
        <d v="2012-08-12T00:00:00Z"/>
        <d v="2012-08-05T00:00:00Z"/>
        <d v="2012-07-29T00:00:00Z"/>
        <d v="2012-07-22T00:00:00Z"/>
        <d v="2012-07-15T00:00:00Z"/>
        <d v="2012-07-08T00:00:00Z"/>
        <d v="2012-07-01T00:00:00Z"/>
        <d v="2012-06-24T00:00:00Z"/>
        <d v="2012-06-17T00:00:00Z"/>
        <d v="2012-06-10T00:00:00Z"/>
        <d v="2012-06-03T00:00:00Z"/>
        <d v="2012-05-27T00:00:00Z"/>
        <d v="2012-05-20T00:00:00Z"/>
        <d v="2012-05-13T00:00:00Z"/>
        <d v="2012-05-06T00:00:00Z"/>
        <d v="2012-04-29T00:00:00Z"/>
        <d v="2012-04-22T00:00:00Z"/>
        <d v="2012-04-15T00:00:00Z"/>
        <d v="2012-04-08T00:00:00Z"/>
        <d v="2012-04-01T00:00:00Z"/>
        <d v="2012-03-25T00:00:00Z"/>
        <d v="2012-03-18T00:00:00Z"/>
        <d v="2012-03-11T00:00:00Z"/>
        <d v="2012-03-04T00:00:00Z"/>
        <d v="2012-02-26T00:00:00Z"/>
        <d v="2012-02-19T00:00:00Z"/>
        <d v="2012-02-12T00:00:00Z"/>
        <d v="2012-02-05T00:00:00Z"/>
        <d v="2012-01-29T00:00:00Z"/>
        <d v="2012-01-22T00:00:00Z"/>
        <d v="2012-01-15T00:00:00Z"/>
        <d v="2012-01-08T00:00:00Z"/>
        <d v="2012-01-01T00:00:00Z"/>
        <d v="2011-12-25T00:00:00Z"/>
        <d v="2011-12-18T00:00:00Z"/>
        <d v="2011-12-11T00:00:00Z"/>
        <d v="2011-12-04T00:00:00Z"/>
        <d v="2011-11-27T00:00:00Z"/>
        <d v="2011-11-20T00:00:00Z"/>
        <d v="2011-11-13T00:00:00Z"/>
        <d v="2011-11-06T00:00:00Z"/>
        <d v="2011-10-30T00:00:00Z"/>
        <d v="2011-10-23T00:00:00Z"/>
        <d v="2011-10-16T00:00:00Z"/>
        <d v="2011-10-09T00:00:00Z"/>
        <d v="2011-10-02T00:00:00Z"/>
        <d v="2011-09-25T00:00:00Z"/>
        <d v="2011-09-18T00:00:00Z"/>
        <d v="2011-09-11T00:00:00Z"/>
        <d v="2011-09-04T00:00:00Z"/>
        <d v="2011-08-28T00:00:00Z"/>
        <d v="2011-08-21T00:00:00Z"/>
        <d v="2011-08-14T00:00:00Z"/>
        <d v="2011-08-07T00:00:00Z"/>
        <d v="2011-07-31T00:00:00Z"/>
        <d v="2011-07-24T00:00:00Z"/>
        <d v="2011-07-17T00:00:00Z"/>
        <d v="2011-07-10T00:00:00Z"/>
        <d v="2011-07-03T00:00:00Z"/>
        <d v="2011-06-26T00:00:00Z"/>
        <d v="2011-06-19T00:00:00Z"/>
        <d v="2011-06-12T00:00:00Z"/>
        <d v="2011-06-05T00:00:00Z"/>
        <d v="2011-05-29T00:00:00Z"/>
        <d v="2011-05-22T00:00:00Z"/>
        <d v="2011-05-15T00:00:00Z"/>
        <d v="2011-05-08T00:00:00Z"/>
        <d v="2011-05-01T00:00:00Z"/>
        <d v="2011-04-24T00:00:00Z"/>
        <d v="2011-04-17T00:00:00Z"/>
        <d v="2011-04-10T00:00:00Z"/>
        <d v="2011-04-03T00:00:00Z"/>
        <d v="2011-03-27T00:00:00Z"/>
        <d v="2011-03-20T00:00:00Z"/>
        <d v="2011-03-13T00:00:00Z"/>
        <d v="2011-03-06T00:00:00Z"/>
        <d v="2011-02-27T00:00:00Z"/>
        <d v="2011-02-20T00:00:00Z"/>
        <d v="2011-02-13T00:00:00Z"/>
        <d v="2011-02-06T00:00:00Z"/>
        <d v="2011-01-30T00:00:00Z"/>
        <d v="2011-01-23T00:00:00Z"/>
        <d v="2011-01-16T00:00:00Z"/>
        <d v="2011-01-09T00:00:00Z"/>
        <d v="2011-01-02T00:00:00Z"/>
        <d v="2010-12-26T00:00:00Z"/>
        <d v="2010-12-19T00:00:00Z"/>
        <d v="2010-12-12T00:00:00Z"/>
        <d v="2010-12-05T00:00:00Z"/>
        <d v="2010-11-28T00:00:00Z"/>
        <d v="2010-11-21T00:00:00Z"/>
        <d v="2010-11-14T00:00:00Z"/>
        <d v="2010-11-07T00:00:00Z"/>
        <d v="2010-10-31T00:00:00Z"/>
        <d v="2010-10-24T00:00:00Z"/>
        <d v="2010-10-17T00:00:00Z"/>
        <d v="2010-10-10T00:00:00Z"/>
        <d v="2010-10-03T00:00:00Z"/>
        <d v="2010-09-26T00:00:00Z"/>
        <d v="2010-09-19T00:00:00Z"/>
        <d v="2010-09-12T00:00:00Z"/>
        <d v="2010-09-05T00:00:00Z"/>
        <d v="2010-08-29T00:00:00Z"/>
        <d v="2010-08-22T00:00:00Z"/>
        <d v="2010-08-15T00:00:00Z"/>
        <d v="2010-08-08T00:00:00Z"/>
        <d v="2010-08-01T00:00:00Z"/>
        <d v="2010-07-25T00:00:00Z"/>
        <d v="2010-07-18T00:00:00Z"/>
        <d v="2010-07-11T00:00:00Z"/>
        <d v="2010-07-04T00:00:00Z"/>
        <d v="2010-06-27T00:00:00Z"/>
        <d v="2010-06-20T00:00:00Z"/>
        <d v="2010-06-13T00:00:00Z"/>
        <d v="2010-06-06T00:00:00Z"/>
        <d v="2010-05-30T00:00:00Z"/>
        <d v="2010-05-23T00:00:00Z"/>
        <d v="2010-05-16T00:00:00Z"/>
        <d v="2010-05-09T00:00:00Z"/>
        <d v="2010-05-02T00:00:00Z"/>
        <d v="2010-04-25T00:00:00Z"/>
        <d v="2010-04-18T00:00:00Z"/>
        <d v="2010-04-11T00:00:00Z"/>
        <d v="2010-04-04T00:00:00Z"/>
        <d v="2010-03-28T00:00:00Z"/>
        <d v="2010-03-21T00:00:00Z"/>
        <d v="2010-03-14T00:00:00Z"/>
        <d v="2010-03-07T00:00:00Z"/>
        <d v="2010-02-28T00:00:00Z"/>
        <d v="2010-02-21T00:00:00Z"/>
        <d v="2010-02-14T00:00:00Z"/>
        <d v="2010-02-07T00:00:00Z"/>
        <d v="2010-01-31T00:00:00Z"/>
        <d v="2010-01-24T00:00:00Z"/>
        <d v="2010-01-17T00:00:00Z"/>
        <d v="2010-01-10T00:00:00Z"/>
        <d v="2010-01-03T00:00:00Z"/>
        <d v="2009-12-27T00:00:00Z"/>
        <d v="2009-12-20T00:00:00Z"/>
        <d v="2009-12-13T00:00:00Z"/>
        <d v="2009-12-06T00:00:00Z"/>
        <d v="2009-11-29T00:00:00Z"/>
        <d v="2009-11-22T00:00:00Z"/>
        <d v="2009-11-15T00:00:00Z"/>
        <d v="2009-11-08T00:00:00Z"/>
        <d v="2009-11-01T00:00:00Z"/>
        <d v="2009-10-25T00:00:00Z"/>
        <d v="2009-10-18T00:00:00Z"/>
        <d v="2009-10-11T00:00:00Z"/>
        <d v="2009-10-04T00:00:00Z"/>
        <d v="2009-09-27T00:00:00Z"/>
        <d v="2009-09-20T00:00:00Z"/>
        <d v="2009-09-13T00:00:00Z"/>
        <d v="2009-09-06T00:00:00Z"/>
        <d v="2009-08-30T00:00:00Z"/>
        <d v="2009-08-23T00:00:00Z"/>
        <d v="2009-08-16T00:00:00Z"/>
        <d v="2009-08-09T00:00:00Z"/>
        <d v="2009-08-02T00:00:00Z"/>
        <d v="2009-07-26T00:00:00Z"/>
        <d v="2009-07-19T00:00:00Z"/>
        <d v="2009-07-12T00:00:00Z"/>
        <d v="2009-07-05T00:00:00Z"/>
        <d v="2009-06-28T00:00:00Z"/>
        <d v="2009-06-21T00:00:00Z"/>
        <d v="2009-06-14T00:00:00Z"/>
        <d v="2009-06-07T00:00:00Z"/>
        <d v="2009-05-31T00:00:00Z"/>
        <d v="2009-05-24T00:00:00Z"/>
        <d v="2009-05-17T00:00:00Z"/>
        <d v="2009-05-10T00:00:00Z"/>
        <d v="2009-05-03T00:00:00Z"/>
        <d v="2009-04-26T00:00:00Z"/>
        <d v="2009-04-19T00:00:00Z"/>
        <d v="2009-04-12T00:00:00Z"/>
        <d v="2009-04-05T00:00:00Z"/>
        <d v="2009-03-29T00:00:00Z"/>
        <d v="2009-03-22T00:00:00Z"/>
        <d v="2009-03-15T00:00:00Z"/>
        <d v="2009-03-08T00:00:00Z"/>
        <d v="2009-03-01T00:00:00Z"/>
        <d v="2009-02-22T00:00:00Z"/>
        <d v="2009-02-15T00:00:00Z"/>
        <d v="2009-02-08T00:00:00Z"/>
        <d v="2009-02-01T00:00:00Z"/>
        <d v="2009-01-25T00:00:00Z"/>
        <d v="2009-01-18T00:00:00Z"/>
        <d v="2009-01-11T00:00:00Z"/>
        <d v="2009-01-04T00:00:00Z"/>
        <d v="2008-12-28T00:00:00Z"/>
        <d v="2008-12-21T00:00:00Z"/>
        <d v="2008-12-14T00:00:00Z"/>
        <d v="2008-12-07T00:00:00Z"/>
        <d v="2008-11-30T00:00:00Z"/>
        <d v="2008-11-23T00:00:00Z"/>
        <d v="2008-11-16T00:00:00Z"/>
        <d v="2008-11-09T00:00:00Z"/>
        <d v="2008-11-02T00:00:00Z"/>
        <d v="2008-10-26T00:00:00Z"/>
        <d v="2008-10-19T00:00:00Z"/>
        <d v="2008-10-12T00:00:00Z"/>
        <d v="2008-10-05T00:00:00Z"/>
        <d v="2008-09-28T00:00:00Z"/>
        <d v="2008-09-21T00:00:00Z"/>
        <d v="2008-09-14T00:00:00Z"/>
        <d v="2008-09-07T00:00:00Z"/>
        <d v="2008-08-31T00:00:00Z"/>
        <d v="2008-08-24T00:00:00Z"/>
        <d v="2008-08-17T00:00:00Z"/>
        <d v="2008-08-10T00:00:00Z"/>
        <d v="2008-08-03T00:00:00Z"/>
        <d v="2008-07-27T00:00:00Z"/>
        <d v="2008-07-20T00:00:00Z"/>
        <d v="2008-07-13T00:00:00Z"/>
        <d v="2008-07-06T00:00:00Z"/>
        <d v="2008-06-29T00:00:00Z"/>
        <d v="2008-06-22T00:00:00Z"/>
        <d v="2008-06-15T00:00:00Z"/>
        <d v="2008-06-08T00:00:00Z"/>
        <d v="2008-06-01T00:00:00Z"/>
        <d v="2008-05-25T00:00:00Z"/>
        <d v="2008-05-18T00:00:00Z"/>
        <d v="2008-05-11T00:00:00Z"/>
        <d v="2008-05-04T00:00:00Z"/>
        <d v="2008-04-27T00:00:00Z"/>
        <d v="2008-04-20T00:00:00Z"/>
        <d v="2008-04-13T00:00:00Z"/>
        <d v="2008-04-06T00:00:00Z"/>
        <d v="2008-03-30T00:00:00Z"/>
        <d v="2008-03-23T00:00:00Z"/>
        <d v="2008-03-16T00:00:00Z"/>
        <d v="2008-03-09T00:00:00Z"/>
        <d v="2008-03-02T00:00:00Z"/>
        <d v="2008-02-24T00:00:00Z"/>
        <d v="2008-02-17T00:00:00Z"/>
        <d v="2008-02-10T00:00:00Z"/>
        <d v="2008-02-03T00:00:00Z"/>
        <d v="2008-01-27T00:00:00Z"/>
        <d v="2008-01-20T00:00:00Z"/>
        <d v="2008-01-13T00:00:00Z"/>
        <d v="2008-01-06T00:00:00Z"/>
        <d v="2007-12-30T00:00:00Z"/>
        <d v="2007-12-23T00:00:00Z"/>
        <d v="2007-12-16T00:00:00Z"/>
        <d v="2007-12-09T00:00:00Z"/>
        <d v="2007-12-02T00:00:00Z"/>
        <d v="2007-11-25T00:00:00Z"/>
        <d v="2007-11-18T00:00:00Z"/>
        <d v="2007-11-11T00:00:00Z"/>
        <d v="2007-11-04T00:00:00Z"/>
        <d v="2007-10-28T00:00:00Z"/>
        <d v="2007-10-21T00:00:00Z"/>
        <d v="2007-10-14T00:00:00Z"/>
        <d v="2007-10-07T00:00:00Z"/>
        <d v="2007-09-30T00:00:00Z"/>
        <d v="2007-09-23T00:00:00Z"/>
        <d v="2007-09-16T00:00:00Z"/>
        <d v="2007-09-09T00:00:00Z"/>
        <d v="2007-09-02T00:00:00Z"/>
        <d v="2007-08-26T00:00:00Z"/>
        <d v="2007-08-19T00:00:00Z"/>
        <d v="2007-08-12T00:00:00Z"/>
        <d v="2007-08-05T00:00:00Z"/>
        <d v="2007-07-29T00:00:00Z"/>
        <d v="2007-07-22T00:00:00Z"/>
        <d v="2007-07-15T00:00:00Z"/>
        <d v="2007-07-08T00:00:00Z"/>
        <d v="2007-07-01T00:00:00Z"/>
        <d v="2007-06-24T00:00:00Z"/>
        <d v="2007-06-17T00:00:00Z"/>
        <d v="2007-06-10T00:00:00Z"/>
        <d v="2007-06-03T00:00:00Z"/>
        <d v="2007-05-27T00:00:00Z"/>
        <d v="2007-05-20T00:00:00Z"/>
        <d v="2007-05-13T00:00:00Z"/>
        <d v="2007-05-06T00:00:00Z"/>
        <d v="2007-04-29T00:00:00Z"/>
        <d v="2007-04-22T00:00:00Z"/>
        <d v="2007-04-15T00:00:00Z"/>
        <d v="2007-04-08T00:00:00Z"/>
        <d v="2007-04-01T00:00:00Z"/>
        <d v="2007-03-25T00:00:00Z"/>
        <d v="2007-03-18T00:00:00Z"/>
        <d v="2007-03-11T00:00:00Z"/>
        <d v="2007-03-04T00:00:00Z"/>
        <d v="2007-02-25T00:00:00Z"/>
        <d v="2007-02-18T00:00:00Z"/>
        <d v="2007-02-11T00:00:00Z"/>
        <d v="2007-02-04T00:00:00Z"/>
        <d v="2007-01-28T00:00:00Z"/>
        <d v="2007-01-21T00:00:00Z"/>
        <d v="2007-01-14T00:00:00Z"/>
        <d v="2007-01-07T00:00:00Z"/>
        <d v="2006-12-31T00:00:00Z"/>
        <d v="2006-12-24T00:00:00Z"/>
        <d v="2006-12-17T00:00:00Z"/>
        <d v="2006-12-10T00:00:00Z"/>
        <d v="2006-12-03T00:00:00Z"/>
        <d v="2006-11-26T00:00:00Z"/>
        <d v="2006-11-19T00:00:00Z"/>
        <d v="2006-11-12T00:00:00Z"/>
        <d v="2006-11-05T00:00:00Z"/>
        <d v="2006-10-29T00:00:00Z"/>
        <d v="2006-10-22T00:00:00Z"/>
        <d v="2006-10-15T00:00:00Z"/>
        <d v="2006-10-08T00:00:00Z"/>
        <d v="2006-10-01T00:00:00Z"/>
        <d v="2006-09-24T00:00:00Z"/>
        <d v="2006-09-17T00:00:00Z"/>
        <d v="2006-09-10T00:00:00Z"/>
        <d v="2006-09-03T00:00:00Z"/>
        <d v="2006-08-27T00:00:00Z"/>
        <d v="2006-08-20T00:00:00Z"/>
        <d v="2006-08-13T00:00:00Z"/>
        <d v="2006-08-06T00:00:00Z"/>
        <d v="2006-07-30T00:00:00Z"/>
        <d v="2006-07-23T00:00:00Z"/>
        <d v="2006-07-16T00:00:00Z"/>
        <d v="2006-07-09T00:00:00Z"/>
        <d v="2006-07-02T00:00:00Z"/>
        <d v="2006-06-25T00:00:00Z"/>
        <d v="2006-06-18T00:00:00Z"/>
        <d v="2006-06-11T00:00:00Z"/>
        <d v="2006-06-04T00:00:00Z"/>
        <d v="2006-05-28T00:00:00Z"/>
        <d v="2006-05-21T00:00:00Z"/>
        <d v="2006-05-14T00:00:00Z"/>
        <d v="2006-05-07T00:00:00Z"/>
        <d v="2006-04-30T00:00:00Z"/>
        <d v="2006-04-23T00:00:00Z"/>
        <d v="2006-04-16T00:00:00Z"/>
        <d v="2006-04-09T00:00:00Z"/>
        <d v="2006-04-02T00:00:00Z"/>
        <d v="2006-03-26T00:00:00Z"/>
        <d v="2006-03-19T00:00:00Z"/>
        <d v="2006-03-12T00:00:00Z"/>
        <d v="2006-03-05T00:00:00Z"/>
        <d v="2006-02-26T00:00:00Z"/>
        <d v="2006-02-19T00:00:00Z"/>
        <d v="2006-02-12T00:00:00Z"/>
        <d v="2006-02-05T00:00:00Z"/>
        <d v="2006-01-29T00:00:00Z"/>
        <d v="2006-01-22T00:00:00Z"/>
        <d v="2006-01-15T00:00:00Z"/>
        <d v="2006-01-08T00:00:00Z"/>
        <d v="2006-01-01T00:00:00Z"/>
        <d v="2005-12-25T00:00:00Z"/>
        <d v="2005-12-18T00:00:00Z"/>
        <d v="2005-12-11T00:00:00Z"/>
        <d v="2005-12-04T00:00:00Z"/>
        <d v="2005-11-27T00:00:00Z"/>
        <d v="2005-11-20T00:00:00Z"/>
        <d v="2005-11-13T00:00:00Z"/>
        <d v="2005-11-06T00:00:00Z"/>
        <d v="2005-10-30T00:00:00Z"/>
        <d v="2005-10-23T00:00:00Z"/>
        <d v="2005-10-16T00:00:00Z"/>
        <d v="2005-10-09T00:00:00Z"/>
        <d v="2005-10-02T00:00:00Z"/>
        <d v="2005-09-25T00:00:00Z"/>
        <d v="2005-09-18T00:00:00Z"/>
        <d v="2005-09-11T00:00:00Z"/>
        <d v="2005-09-04T00:00:00Z"/>
        <d v="2005-08-28T00:00:00Z"/>
        <d v="2005-08-21T00:00:00Z"/>
        <d v="2005-08-14T00:00:00Z"/>
        <d v="2005-08-07T00:00:00Z"/>
        <d v="2005-07-31T00:00:00Z"/>
        <d v="2005-07-24T00:00:00Z"/>
        <d v="2005-07-17T00:00:00Z"/>
        <d v="2005-07-10T00:00:00Z"/>
        <d v="2005-07-03T00:00:00Z"/>
        <d v="2005-06-26T00:00:00Z"/>
        <d v="2005-06-19T00:00:00Z"/>
        <d v="2005-06-12T00:00:00Z"/>
        <d v="2005-06-05T00:00:00Z"/>
        <d v="2005-05-29T00:00:00Z"/>
        <d v="2005-05-22T00:00:00Z"/>
        <d v="2005-05-15T00:00:00Z"/>
        <d v="2005-05-08T00:00:00Z"/>
        <d v="2005-05-01T00:00:00Z"/>
        <d v="2005-04-24T00:00:00Z"/>
        <d v="2005-04-17T00:00:00Z"/>
        <d v="2005-04-10T00:00:00Z"/>
        <d v="2005-04-03T00:00:00Z"/>
        <d v="2005-03-27T00:00:00Z"/>
        <d v="2005-03-20T00:00:00Z"/>
        <d v="2005-03-13T00:00:00Z"/>
        <d v="2005-03-06T00:00:00Z"/>
        <d v="2005-02-27T00:00:00Z"/>
        <d v="2005-02-20T00:00:00Z"/>
        <d v="2005-02-13T00:00:00Z"/>
        <d v="2005-02-06T00:00:00Z"/>
        <d v="2005-01-30T00:00:00Z"/>
        <d v="2005-01-23T00:00:00Z"/>
        <d v="2005-01-16T00:00:00Z"/>
        <d v="2005-01-09T00:00:00Z"/>
        <d v="2005-01-02T00:00:00Z"/>
        <d v="2004-12-26T00:00:00Z"/>
        <d v="2004-12-19T00:00:00Z"/>
        <d v="2004-12-12T00:00:00Z"/>
        <d v="2004-12-05T00:00:00Z"/>
        <d v="2004-11-28T00:00:00Z"/>
        <d v="2004-11-21T00:00:00Z"/>
        <d v="2004-11-14T00:00:00Z"/>
        <d v="2004-11-07T00:00:00Z"/>
        <d v="2004-10-31T00:00:00Z"/>
        <d v="2004-10-24T00:00:00Z"/>
        <d v="2004-10-17T00:00:00Z"/>
        <d v="2004-10-10T00:00:00Z"/>
        <d v="2004-10-03T00:00:00Z"/>
        <d v="2004-09-26T00:00:00Z"/>
        <d v="2004-09-19T00:00:00Z"/>
        <d v="2004-09-12T00:00:00Z"/>
        <d v="2004-09-05T00:00:00Z"/>
        <d v="2004-08-29T00:00:00Z"/>
        <d v="2004-08-22T00:00:00Z"/>
        <d v="2004-08-15T00:00:00Z"/>
        <d v="2004-08-08T00:00:00Z"/>
        <d v="2004-08-01T00:00:00Z"/>
        <d v="2004-07-25T00:00:00Z"/>
        <d v="2004-07-18T00:00:00Z"/>
        <d v="2004-07-11T00:00:00Z"/>
        <d v="2004-07-04T00:00:00Z"/>
        <d v="2004-06-27T00:00:00Z"/>
        <d v="2004-06-20T00:00:00Z"/>
        <d v="2004-06-13T00:00:00Z"/>
        <d v="2004-06-06T00:00:00Z"/>
        <d v="2004-05-30T00:00:00Z"/>
        <d v="2004-05-23T00:00:00Z"/>
        <d v="2004-05-16T00:00:00Z"/>
        <d v="2004-05-09T00:00:00Z"/>
        <d v="2004-05-02T00:00:00Z"/>
        <d v="2004-04-25T00:00:00Z"/>
        <d v="2004-04-18T00:00:00Z"/>
        <d v="2004-04-11T00:00:00Z"/>
        <d v="2004-04-04T00:00:00Z"/>
        <d v="2004-03-28T00:00:00Z"/>
        <d v="2004-03-21T00:00:00Z"/>
        <d v="2004-03-14T00:00:00Z"/>
        <d v="2004-03-07T00:00:00Z"/>
        <d v="2004-02-29T00:00:00Z"/>
        <d v="2004-02-22T00:00:00Z"/>
        <d v="2004-02-15T00:00:00Z"/>
        <d v="2004-02-08T00:00:00Z"/>
        <d v="2004-02-01T00:00:00Z"/>
        <d v="2004-01-25T00:00:00Z"/>
        <d v="2004-01-18T00:00:00Z"/>
        <d v="2004-01-11T00:00:00Z"/>
        <d v="2004-01-04T00:00:00Z"/>
        <d v="2003-12-28T00:00:00Z"/>
        <d v="2003-12-21T00:00:00Z"/>
        <d v="2003-12-14T00:00:00Z"/>
        <d v="2003-12-07T00:00:00Z"/>
        <d v="2003-11-30T00:00:00Z"/>
        <d v="2003-11-23T00:00:00Z"/>
        <d v="2003-11-16T00:00:00Z"/>
        <d v="2003-11-09T00:00:00Z"/>
        <d v="2003-11-02T00:00:00Z"/>
        <d v="2003-10-26T00:00:00Z"/>
        <d v="2003-10-19T00:00:00Z"/>
        <d v="2003-10-12T00:00:00Z"/>
        <d v="2003-10-05T00:00:00Z"/>
        <d v="2003-09-28T00:00:00Z"/>
        <d v="2003-09-21T00:00:00Z"/>
        <d v="2003-09-14T00:00:00Z"/>
        <d v="2003-09-07T00:00:00Z"/>
        <d v="2003-08-31T00:00:00Z"/>
        <d v="2003-08-24T00:00:00Z"/>
        <d v="2003-08-17T00:00:00Z"/>
        <d v="2003-08-10T00:00:00Z"/>
        <d v="2003-08-03T00:00:00Z"/>
        <d v="2003-07-27T00:00:00Z"/>
        <d v="2003-07-20T00:00:00Z"/>
        <d v="2003-07-13T00:00:00Z"/>
        <d v="2003-07-06T00:00:00Z"/>
        <d v="2003-06-29T00:00:00Z"/>
        <d v="2003-06-22T00:00:00Z"/>
        <d v="2003-06-15T00:00:00Z"/>
        <d v="2003-06-08T00:00:00Z"/>
        <d v="2003-06-01T00:00:00Z"/>
        <d v="2003-05-25T00:00:00Z"/>
        <d v="2003-05-18T00:00:00Z"/>
        <d v="2003-05-11T00:00:00Z"/>
        <d v="2003-05-04T00:00:00Z"/>
        <d v="2003-04-27T00:00:00Z"/>
        <d v="2003-04-20T00:00:00Z"/>
        <d v="2003-04-13T00:00:00Z"/>
        <d v="2003-04-06T00:00:00Z"/>
        <d v="2003-03-30T00:00:00Z"/>
        <d v="2003-03-23T00:00:00Z"/>
        <d v="2003-03-16T00:00:00Z"/>
        <d v="2003-03-09T00:00:00Z"/>
        <d v="2003-03-02T00:00:00Z"/>
        <d v="2003-02-23T00:00:00Z"/>
        <d v="2003-02-16T00:00:00Z"/>
        <d v="2003-02-09T00:00:00Z"/>
        <d v="2003-02-02T00:00:00Z"/>
        <d v="2003-01-26T00:00:00Z"/>
        <d v="2003-01-19T00:00:00Z"/>
        <d v="2003-01-12T00:00:00Z"/>
        <d v="2003-01-05T00:00:00Z"/>
        <d v="2002-12-29T00:00:00Z"/>
        <d v="2002-12-22T00:00:00Z"/>
        <d v="2002-12-15T00:00:00Z"/>
        <d v="2002-12-08T00:00:00Z"/>
        <d v="2002-12-01T00:00:00Z"/>
        <d v="2002-11-24T00:00:00Z"/>
        <d v="2002-11-17T00:00:00Z"/>
        <d v="2002-11-10T00:00:00Z"/>
        <d v="2002-11-03T00:00:00Z"/>
        <d v="2002-10-27T00:00:00Z"/>
        <d v="2002-10-20T00:00:00Z"/>
        <d v="2002-10-13T00:00:00Z"/>
        <d v="2002-10-06T00:00:00Z"/>
        <d v="2002-09-29T00:00:00Z"/>
        <d v="2002-09-22T00:00:00Z"/>
        <d v="2002-09-15T00:00:00Z"/>
        <d v="2002-09-08T00:00:00Z"/>
        <d v="2002-09-01T00:00:00Z"/>
        <d v="2002-08-25T00:00:00Z"/>
        <d v="2002-08-18T00:00:00Z"/>
        <d v="2002-08-11T00:00:00Z"/>
        <d v="2002-08-04T00:00:00Z"/>
        <d v="2002-07-28T00:00:00Z"/>
        <d v="2002-07-21T00:00:00Z"/>
        <d v="2002-07-14T00:00:00Z"/>
        <d v="2002-07-07T00:00:00Z"/>
        <d v="2002-06-30T00:00:00Z"/>
        <d v="2002-06-23T00:00:00Z"/>
        <d v="2002-06-16T00:00:00Z"/>
        <d v="2002-06-09T00:00:00Z"/>
        <d v="2002-06-02T00:00:00Z"/>
        <d v="2002-05-26T00:00:00Z"/>
        <d v="2002-05-19T00:00:00Z"/>
        <d v="2002-05-12T00:00:00Z"/>
        <d v="2002-05-05T00:00:00Z"/>
        <d v="2002-04-28T00:00:00Z"/>
        <d v="2002-04-21T00:00:00Z"/>
        <d v="2002-04-14T00:00:00Z"/>
        <d v="2002-04-07T00:00:00Z"/>
        <d v="2002-03-31T00:00:00Z"/>
        <d v="2002-03-24T00:00:00Z"/>
        <d v="2002-03-17T00:00:00Z"/>
        <d v="2002-03-10T00:00:00Z"/>
        <d v="2002-03-03T00:00:00Z"/>
        <d v="2002-02-24T00:00:00Z"/>
        <d v="2002-02-17T00:00:00Z"/>
        <d v="2002-02-10T00:00:00Z"/>
        <d v="2002-02-03T00:00:00Z"/>
        <d v="2002-01-27T00:00:00Z"/>
        <d v="2002-01-20T00:00:00Z"/>
        <d v="2002-01-13T00:00:00Z"/>
        <d v="2002-01-06T00:00:00Z"/>
        <d v="2001-12-30T00:00:00Z"/>
        <d v="2001-12-23T00:00:00Z"/>
        <d v="2001-12-16T00:00:00Z"/>
        <d v="2001-12-09T00:00:00Z"/>
        <d v="2001-12-02T00:00:00Z"/>
        <d v="2001-11-25T00:00:00Z"/>
        <d v="2001-11-18T00:00:00Z"/>
        <d v="2001-11-11T00:00:00Z"/>
        <d v="2001-11-04T00:00:00Z"/>
        <d v="2001-10-28T00:00:00Z"/>
        <d v="2001-10-21T00:00:00Z"/>
        <d v="2001-10-14T00:00:00Z"/>
        <d v="2001-10-07T00:00:00Z"/>
        <d v="2001-09-30T00:00:00Z"/>
        <d v="2001-09-23T00:00:00Z"/>
        <d v="2001-09-16T00:00:00Z"/>
        <d v="2001-09-09T00:00:00Z"/>
        <d v="2001-09-02T00:00:00Z"/>
        <d v="2001-08-26T00:00:00Z"/>
        <d v="2001-08-19T00:00:00Z"/>
        <d v="2001-08-12T00:00:00Z"/>
        <d v="2001-08-05T00:00:00Z"/>
        <d v="2001-07-29T00:00:00Z"/>
        <d v="2001-07-22T00:00:00Z"/>
        <d v="2001-07-15T00:00:00Z"/>
        <d v="2001-07-08T00:00:00Z"/>
        <d v="2001-07-01T00:00:00Z"/>
        <d v="2001-06-24T00:00:00Z"/>
        <d v="2001-06-17T00:00:00Z"/>
        <d v="2001-06-10T00:00:00Z"/>
        <d v="2001-06-03T00:00:00Z"/>
        <d v="2001-05-27T00:00:00Z"/>
        <d v="2001-05-20T00:00:00Z"/>
        <d v="2001-05-13T00:00:00Z"/>
        <d v="2001-05-06T00:00:00Z"/>
        <d v="2001-04-29T00:00:00Z"/>
        <d v="2001-04-22T00:00:00Z"/>
        <d v="2001-04-15T00:00:00Z"/>
        <d v="2001-04-08T00:00:00Z"/>
        <d v="2001-04-01T00:00:00Z"/>
        <d v="2001-03-25T00:00:00Z"/>
        <d v="2001-03-18T00:00:00Z"/>
        <d v="2001-03-11T00:00:00Z"/>
        <d v="2001-03-04T00:00:00Z"/>
        <d v="2001-02-25T00:00:00Z"/>
        <d v="2001-02-18T00:00:00Z"/>
        <d v="2001-02-11T00:00:00Z"/>
        <d v="2001-02-04T00:00:00Z"/>
        <d v="2001-01-28T00:00:00Z"/>
        <d v="2001-01-21T00:00:00Z"/>
        <d v="2001-01-14T00:00:00Z"/>
        <d v="2001-01-07T00:00:00Z"/>
        <d v="2000-12-31T00:00:00Z"/>
        <d v="2000-12-24T00:00:00Z"/>
        <d v="2000-12-17T00:00:00Z"/>
        <d v="2000-12-10T00:00:00Z"/>
        <d v="2000-12-03T00:00:00Z"/>
        <d v="2000-11-26T00:00:00Z"/>
        <d v="2000-11-19T00:00:00Z"/>
        <d v="2000-11-12T00:00:00Z"/>
        <d v="2000-11-05T00:00:00Z"/>
        <d v="2000-10-29T00:00:00Z"/>
        <d v="2000-10-22T00:00:00Z"/>
        <d v="2000-10-15T00:00:00Z"/>
        <d v="2000-10-08T00:00:00Z"/>
        <d v="2000-10-01T00:00:00Z"/>
        <d v="2000-09-24T00:00:00Z"/>
        <d v="2000-09-17T00:00:00Z"/>
        <d v="2000-09-10T00:00:00Z"/>
        <d v="2000-09-03T00:00:00Z"/>
        <d v="2000-08-27T00:00:00Z"/>
        <d v="2000-08-20T00:00:00Z"/>
        <d v="2000-08-13T00:00:00Z"/>
        <d v="2000-08-06T00:00:00Z"/>
        <d v="2000-07-30T00:00:00Z"/>
        <d v="2000-07-23T00:00:00Z"/>
        <d v="2000-07-16T00:00:00Z"/>
        <d v="2000-07-09T00:00:00Z"/>
        <d v="2000-07-02T00:00:00Z"/>
        <d v="2000-06-25T00:00:00Z"/>
        <d v="2000-06-18T00:00:00Z"/>
        <d v="2000-06-11T00:00:00Z"/>
        <d v="2000-06-04T00:00:00Z"/>
        <d v="2000-05-28T00:00:00Z"/>
        <d v="2000-05-21T00:00:00Z"/>
        <d v="2000-05-14T00:00:00Z"/>
        <d v="2000-05-07T00:00:00Z"/>
        <d v="2000-04-30T00:00:00Z"/>
        <d v="2000-04-23T00:00:00Z"/>
        <d v="2000-04-16T00:00:00Z"/>
        <d v="2000-04-09T00:00:00Z"/>
        <d v="2000-04-02T00:00:00Z"/>
        <d v="2000-03-26T00:00:00Z"/>
        <d v="2000-03-19T00:00:00Z"/>
        <d v="2000-03-12T00:00:00Z"/>
        <d v="2000-03-05T00:00:00Z"/>
        <d v="2000-02-27T00:00:00Z"/>
        <d v="2000-02-20T00:00:00Z"/>
        <d v="2000-02-13T00:00:00Z"/>
        <d v="2000-02-06T00:00:00Z"/>
        <d v="2000-01-30T00:00:00Z"/>
        <d v="2000-01-23T00:00:00Z"/>
        <d v="2000-01-16T00:00:00Z"/>
        <d v="2000-01-09T00:00:00Z"/>
        <d v="2000-01-02T00:00:00Z"/>
      </sharedItems>
    </cacheField>
    <cacheField name="Brent Oil Change %" numFmtId="10">
      <sharedItems containsSemiMixedTypes="0" containsString="0" containsNumber="1">
        <n v="0.0065"/>
        <n v="0.0305"/>
        <n v="0.0141"/>
        <n v="0.0129"/>
        <n v="0.0314"/>
        <n v="-0.0151"/>
        <n v="0.0014"/>
        <n v="0.0126"/>
        <n v="0.0133"/>
        <n v="-0.0053"/>
        <n v="0.0438"/>
        <n v="-0.018"/>
        <n v="0.0367"/>
        <n v="-0.0572"/>
        <n v="-0.0369"/>
        <n v="0.0674"/>
        <n v="-0.0214"/>
        <n v="0.0184"/>
        <n v="0.0119"/>
        <n v="0.0019"/>
        <n v="-0.0543"/>
        <n v="-0.0247"/>
        <n v="0.0158"/>
        <n v="-0.0637"/>
        <n v="0.0388"/>
        <n v="-0.0349"/>
        <n v="0.0207"/>
        <n v="0.0514"/>
        <n v="-0.0202"/>
        <n v="-0.0186"/>
        <n v="-0.0611"/>
        <n v="-0.0487"/>
        <n v="0.0225"/>
        <n v="-0.0032"/>
        <n v="0.0025"/>
        <n v="0.0059"/>
        <n v="0.0172"/>
        <n v="0.0285"/>
        <n v="0.0203"/>
        <n v="-0.0019"/>
        <n v="0.0216"/>
        <n v="0.0103"/>
        <n v="-0.0305"/>
        <n v="0.0131"/>
        <n v="0.0668"/>
        <n v="-0.0104"/>
        <n v="0.018"/>
        <n v="-0.0169"/>
        <n v="0.0599"/>
        <n v="0.0931"/>
        <n v="-0.0301"/>
        <n v="-0.1072"/>
        <n v="-0.0225"/>
        <n v="0.0504"/>
        <n v="-0.0015"/>
        <n v="-0.1192"/>
        <n v="-0.0364"/>
        <n v="-0.0617"/>
        <n v="-0.0271"/>
        <n v="-0.0081"/>
        <n v="-0.0443"/>
        <n v="0.0174"/>
        <n v="0.0497"/>
        <n v="0.0091"/>
        <n v="0.0164"/>
        <n v="-0.0076"/>
        <n v="0.0211"/>
        <n v="0.0555"/>
        <n v="-0.0135"/>
        <n v="-0.0055"/>
        <n v="-0.0145"/>
        <n v="0.0167"/>
        <n v="-0.03"/>
        <n v="-0.0231"/>
        <n v="-0.0293"/>
        <n v="0.0515"/>
        <n v="0.0287"/>
        <n v="-0.0395"/>
        <n v="-0.0043"/>
        <n v="0.0046"/>
        <n v="-0.0264"/>
        <n v="0.0301"/>
        <n v="0.0031"/>
        <n v="0.0078"/>
        <n v="0.0204"/>
        <n v="0.0815"/>
        <n v="-0.045"/>
        <n v="-0.0026"/>
        <n v="0.064"/>
        <n v="0.011"/>
        <n v="-0.0437"/>
        <n v="0.0381"/>
        <n v="0.0326"/>
        <n v="-0.0844"/>
        <n v="-0.0275"/>
        <n v="0.0278"/>
        <n v="0.0333"/>
        <n v="0.0112"/>
        <n v="0.0248"/>
        <n v="0.0319"/>
        <n v="-0.0027"/>
        <n v="-0.0052"/>
        <n v="-0.002"/>
        <n v="0.0182"/>
        <n v="-0.0126"/>
        <n v="0.0234"/>
        <n v="0.027"/>
        <n v="0.0466"/>
        <n v="0.0101"/>
        <n v="0.0279"/>
        <n v="-0.0334"/>
        <n v="0.012"/>
        <n v="0.0223"/>
        <n v="0.0342"/>
        <n v="0.0195"/>
        <n v="-0.0059"/>
        <n v="-0.0061"/>
        <n v="0.0928"/>
        <n v="-0.0174"/>
        <n v="0.0471"/>
        <n v="-0.0253"/>
        <n v="0.0523"/>
        <n v="-0.0386"/>
        <n v="-0.0162"/>
        <n v="-0.036"/>
        <n v="-0.0422"/>
        <n v="-0.0272"/>
        <n v="0.0545"/>
        <n v="0.0354"/>
        <n v="-0.0508"/>
        <n v="-0.0044"/>
        <n v="-0.0703"/>
        <n v="0.0118"/>
        <n v="0.0456"/>
        <n v="0.04"/>
        <n v="-0.0185"/>
        <n v="0.0076"/>
        <n v="-0.081"/>
        <n v="-0.0016"/>
        <n v="0.0032"/>
        <n v="-0.0157"/>
        <n v="0.0232"/>
        <n v="5.0E-4"/>
        <n v="7.0E-4"/>
        <n v="-0.0289"/>
        <n v="0.0049"/>
        <n v="-9.0E-4"/>
        <n v="0.0162"/>
        <n v="-0.0024"/>
        <n v="0.1528"/>
        <n v="0.0081"/>
        <n v="0.0472"/>
        <n v="-0.0182"/>
        <n v="-0.0831"/>
        <n v="-0.04"/>
        <n v="-0.0033"/>
        <n v="4.0E-4"/>
        <n v="0.0585"/>
        <n v="0.0691"/>
        <n v="0.0026"/>
        <n v="-0.0467"/>
        <n v="0.0252"/>
        <n v="-0.0619"/>
        <n v="-0.0189"/>
        <n v="0.0832"/>
        <n v="0.061"/>
        <n v="0.0426"/>
        <n v="-0.0707"/>
        <n v="-0.0403"/>
        <n v="-0.0713"/>
        <n v="0.0401"/>
        <n v="-0.0155"/>
        <n v="0.0181"/>
        <n v="0.0123"/>
        <n v="0.0186"/>
        <n v="0.0542"/>
        <n v="-0.0573"/>
        <n v="0.0669"/>
        <n v="0.0277"/>
        <n v="0.0846"/>
        <n v="-0.0438"/>
        <n v="-0.0184"/>
        <n v="0.0201"/>
        <n v="0.0431"/>
        <n v="0.1031"/>
        <n v="0.0633"/>
        <n v="-0.0105"/>
        <n v="-0.0206"/>
        <n v="-0.0196"/>
        <n v="0.0796"/>
        <n v="0.112"/>
        <n v="-0.1374"/>
        <n v="-0.1001"/>
        <n v="-0.0161"/>
        <n v="0.0274"/>
        <n v="-0.0277"/>
        <n v="-0.1179"/>
        <n v="-0.0415"/>
        <n v="0.0045"/>
        <n v="0.0241"/>
        <n v="-0.0803"/>
        <n v="-0.0432"/>
        <n v="0.0327"/>
        <n v="-0.0489"/>
        <n v="-0.0416"/>
        <n v="0.0939"/>
        <n v="-0.0097"/>
        <n v="0.0238"/>
        <n v="-0.0139"/>
        <n v="-0.0296"/>
        <n v="-0.0088"/>
        <n v="0.101"/>
        <n v="-0.0728"/>
        <n v="0.0086"/>
        <n v="-0.069"/>
        <n v="-0.0441"/>
        <n v="-0.0434"/>
        <n v="-0.0278"/>
        <n v="-0.0465"/>
        <n v="0.0038"/>
        <n v="-0.0133"/>
        <n v="0.0088"/>
        <n v="-0.0343"/>
        <n v="0.0029"/>
        <n v="-0.0216"/>
        <n v="0.0217"/>
        <n v="0.0288"/>
        <n v="0.0964"/>
        <n v="0.0531"/>
        <n v="-0.0259"/>
        <n v="0.0197"/>
        <n v="-0.0847"/>
        <n v="-0.0455"/>
        <n v="0.0392"/>
        <n v="-0.0211"/>
        <n v="0.0644"/>
        <n v="0.0908"/>
        <n v="0.0861"/>
        <n v="0.0012"/>
        <n v="-0.1118"/>
        <n v="-0.051"/>
        <n v="-0.0314"/>
        <n v="-0.1045"/>
        <n v="-0.0154"/>
        <n v="-0.1271"/>
        <n v="-0.0477"/>
        <n v="-0.0288"/>
        <n v="-0.0031"/>
        <n v="-3.0E-4"/>
        <n v="-0.0449"/>
        <n v="-0.0227"/>
        <n v="-0.0484"/>
        <n v="-0.0141"/>
        <n v="0.0132"/>
        <n v="-0.0368"/>
        <n v="-0.023"/>
        <n v="-0.012"/>
        <n v="-0.0142"/>
        <n v="0.0017"/>
        <n v="-0.0328"/>
        <n v="0.0107"/>
        <n v="0.0054"/>
        <n v="-0.0235"/>
        <n v="-0.0132"/>
        <n v="0.0442"/>
        <n v="-0.0073"/>
        <n v="-0.0102"/>
        <n v="0.0072"/>
        <n v="-0.0064"/>
        <n v="-0.009"/>
        <n v="0.0205"/>
        <n v="0.0057"/>
        <n v="-0.0125"/>
        <n v="0.0108"/>
        <n v="-0.0152"/>
        <n v="-0.0039"/>
        <n v="-6.0E-4"/>
        <n v="-0.0071"/>
        <n v="0.0071"/>
        <n v="-0.0045"/>
        <n v="0.0298"/>
        <n v="-0.0137"/>
        <n v="-0.0072"/>
        <n v="0.0034"/>
        <n v="-0.0472"/>
        <n v="0.0037"/>
        <n v="-0.0249"/>
        <n v="0.0175"/>
        <n v="-0.0122"/>
        <n v="0.0235"/>
        <n v="0.0322"/>
        <n v="-0.0075"/>
        <n v="-0.0095"/>
        <n v="-0.0274"/>
        <n v="0.0166"/>
        <n v="-0.0054"/>
        <n v="-0.0316"/>
        <n v="0.0185"/>
        <n v="0.0267"/>
        <n v="0.0058"/>
        <n v="-0.0067"/>
        <n v="-0.0083"/>
        <n v="-0.0068"/>
        <n v="0.0544"/>
        <n v="0.0124"/>
        <n v="-0.0474"/>
        <n v="0.0415"/>
        <n v="-0.0219"/>
        <n v="-0.0191"/>
        <n v="0.007"/>
        <n v="0.01"/>
        <n v="0.0352"/>
        <n v="-0.0336"/>
        <n v="-0.0536"/>
        <n v="0.0219"/>
        <n v="-0.0197"/>
        <n v="-0.0093"/>
        <n v="0.0041"/>
        <n v="-0.0324"/>
        <n v="-0.0303"/>
        <n v="0.0183"/>
        <n v="0.0307"/>
        <n v="0.0113"/>
        <n v="-0.006"/>
        <n v="0.0062"/>
        <n v="0.0151"/>
        <n v="0.0199"/>
        <n v="-0.0378"/>
        <n v="-0.0013"/>
        <n v="-0.0041"/>
        <n v="-0.0353"/>
        <n v="-0.0391"/>
        <n v="0.0087"/>
        <n v="-0.0028"/>
        <n v="-0.0011"/>
        <n v="0.0067"/>
        <n v="0.0368"/>
        <n v="-0.0034"/>
        <n v="0.0433"/>
        <n v="0.0429"/>
        <n v="0.004"/>
        <n v="0.075"/>
        <n v="-0.0679"/>
        <n v="-0.0187"/>
        <n v="0.0106"/>
        <n v="-0.0786"/>
        <n v="-0.0029"/>
        <n v="-0.0456"/>
        <n v="-0.0555"/>
        <n v="0.009"/>
        <n v="-0.0252"/>
        <n v="-0.013"/>
        <n v="0.0188"/>
        <n v="0.0493"/>
        <n v="0.0194"/>
        <n v="0.028"/>
        <n v="0.0146"/>
        <n v="-0.0232"/>
        <n v="0.0529"/>
        <n v="0.0446"/>
        <n v="-0.0485"/>
        <n v="-0.0108"/>
        <n v="-0.0578"/>
        <n v="0.0196"/>
        <n v="0.0187"/>
        <n v="-0.0446"/>
        <n v="0.0831"/>
        <n v="0.0304"/>
        <n v="-0.0116"/>
        <n v="-0.0735"/>
        <n v="-0.0049"/>
        <n v="0.0039"/>
        <n v="0.0055"/>
        <n v="-0.0123"/>
        <n v="-0.0631"/>
        <n v="-0.0163"/>
        <n v="0.0587"/>
        <n v="-0.0715"/>
        <n v="-0.0469"/>
        <n v="0.0254"/>
        <n v="-0.0127"/>
        <n v="-0.1331"/>
        <n v="0.0153"/>
        <n v="0.0044"/>
        <n v="0.067"/>
        <n v="0.0269"/>
        <n v="8.0E-4"/>
        <n v="0.0938"/>
        <n v="0.016"/>
        <n v="-0.0109"/>
        <n v="0.0573"/>
        <n v="-0.015"/>
        <n v="0.0105"/>
        <n v="0.0229"/>
        <n v="-0.0103"/>
        <n v="0.0682"/>
        <n v="0.0147"/>
        <n v="-0.0201"/>
        <n v="0.0597"/>
        <n v="0.0023"/>
        <n v="-0.0188"/>
        <n v="0.0033"/>
        <n v="0.0619"/>
        <n v="0.0084"/>
        <n v="6.0E-4"/>
        <n v="3.0E-4"/>
        <n v="-0.0113"/>
        <n v="-0.063"/>
        <n v="0.0253"/>
        <n v="0.0094"/>
        <n v="0.0276"/>
        <n v="-7.0E-4"/>
        <n v="0.0526"/>
        <n v="-0.0828"/>
        <n v="0.0521"/>
        <n v="0.0313"/>
        <n v="-0.0261"/>
        <n v="-0.1049"/>
        <n v="0.0022"/>
        <n v="0.0137"/>
        <n v="0.0098"/>
        <n v="0.0595"/>
        <n v="-0.0074"/>
        <n v="-0.0063"/>
        <n v="0.0296"/>
        <n v="-0.0077"/>
        <n v="0.0726"/>
        <n v="0.0476"/>
        <n v="-0.0262"/>
        <n v="-0.0524"/>
        <n v="0.0441"/>
        <n v="0.0212"/>
        <n v="0.0347"/>
        <n v="0.026"/>
        <n v="0.0218"/>
        <n v="-0.0042"/>
        <n v="0.0089"/>
        <n v="-0.0471"/>
        <n v="0.0251"/>
        <n v="0.0999"/>
        <n v="0.0284"/>
        <n v="0.0455"/>
        <n v="-0.0871"/>
        <n v="0.0536"/>
        <n v="0.013"/>
        <n v="-0.082"/>
        <n v="0.0246"/>
        <n v="-0.016"/>
        <n v="0.0264"/>
        <n v="0.0756"/>
        <n v="0.0803"/>
        <n v="-0.0776"/>
        <n v="-0.048"/>
        <n v="-0.0244"/>
        <n v="0.0378"/>
        <n v="0.043"/>
        <n v="0.078"/>
        <n v="0.0857"/>
        <n v="-0.0372"/>
        <n v="0.1001"/>
        <n v="0.0228"/>
        <n v="-0.0315"/>
        <n v="-0.0131"/>
        <n v="0.0148"/>
        <n v="0.14"/>
        <n v="0.0018"/>
        <n v="0.1065"/>
        <n v="-0.0652"/>
        <n v="-0.0515"/>
        <n v="0.0387"/>
        <n v="0.0484"/>
        <n v="-0.0531"/>
        <n v="0.2226"/>
        <n v="-0.128"/>
        <n v="-0.0519"/>
        <n v="0.1678"/>
        <n v="-0.2571"/>
        <n v="0.0874"/>
        <n v="-0.0931"/>
        <n v="-0.0542"/>
        <n v="-0.122"/>
        <n v="0.0527"/>
        <n v="-0.1085"/>
        <n v="-0.0606"/>
        <n v="-0.1791"/>
        <n v="-0.1284"/>
        <n v="0.0395"/>
        <n v="0.0208"/>
        <n v="-0.0625"/>
        <n v="-0.0873"/>
        <n v="0.0011"/>
        <n v="0.0122"/>
        <n v="-0.0069"/>
        <n v="-0.0874"/>
        <n v="-0.0436"/>
        <n v="-0.099"/>
        <n v="0.0293"/>
        <n v="0.0404"/>
        <n v="-0.025"/>
        <n v="0.0776"/>
        <n v="0.0946"/>
        <n v="-0.0153"/>
        <n v="0.0475"/>
        <n v="0.0109"/>
        <n v="0.0338"/>
        <n v="-0.0667"/>
        <n v="0.0505"/>
        <n v="-0.0591"/>
        <n v="0.031"/>
        <n v="0.0154"/>
        <n v="-0.0023"/>
        <n v="0.0043"/>
        <n v="-0.0783"/>
        <n v="0.0452"/>
        <n v="-0.0167"/>
        <n v="0.0382"/>
        <n v="0.0402"/>
        <n v="0.0209"/>
        <n v="-0.0583"/>
        <n v="-0.0198"/>
        <n v="-0.0178"/>
        <n v="9.0E-4"/>
        <n v="0.0258"/>
        <n v="0.059"/>
        <n v="0.0418"/>
        <n v="-0.0229"/>
        <n v="0.0233"/>
        <n v="-0.0453"/>
        <n v="0.0289"/>
        <n v="0.0021"/>
        <n v="0.0779"/>
        <n v="0.0478"/>
        <n v="-0.0136"/>
        <n v="-0.001"/>
        <n v="0.0564"/>
        <n v="0.0346"/>
        <n v="0.0093"/>
        <n v="-0.0483"/>
        <n v="-0.0858"/>
        <n v="-0.0374"/>
        <n v="0.0765"/>
        <n v="0.0176"/>
        <n v="-0.0121"/>
        <n v="0.0095"/>
        <n v="0.0027"/>
        <n v="-0.0424"/>
        <n v="0.0343"/>
        <n v="-0.0461"/>
        <n v="-0.0306"/>
        <n v="-0.0552"/>
        <n v="-0.0488"/>
        <n v="-0.044"/>
        <n v="0.0379"/>
        <n v="0.0511"/>
        <n v="0.0"/>
        <n v="0.0512"/>
        <n v="-0.0238"/>
        <n v="-0.0223"/>
        <n v="0.0575"/>
        <n v="0.0424"/>
        <n v="0.0399"/>
        <n v="-0.0522"/>
        <n v="0.0042"/>
        <n v="-0.0592"/>
        <n v="-0.043"/>
        <n v="0.0634"/>
        <n v="0.0371"/>
        <n v="0.0024"/>
        <n v="-0.0719"/>
        <n v="0.0161"/>
        <n v="-0.0147"/>
        <n v="-0.0673"/>
        <n v="0.0102"/>
        <n v="-0.0164"/>
        <n v="0.0079"/>
        <n v="0.0881"/>
        <n v="0.0286"/>
        <n v="0.0311"/>
        <n v="-5.0E-4"/>
        <n v="-0.0101"/>
        <n v="0.0115"/>
        <n v="0.0104"/>
        <n v="0.0966"/>
        <n v="0.0684"/>
        <n v="0.0556"/>
        <n v="-0.0129"/>
        <n v="-0.0706"/>
        <n v="0.0651"/>
        <n v="-0.0242"/>
        <n v="-0.0641"/>
        <n v="-0.0299"/>
        <n v="0.0469"/>
        <n v="0.0706"/>
        <n v="0.0344"/>
        <n v="-0.0236"/>
        <n v="-0.0171"/>
        <n v="0.0128"/>
        <n v="0.0672"/>
        <n v="0.0097"/>
        <n v="-0.0765"/>
        <n v="0.1608"/>
        <n v="-0.0503"/>
        <n v="-0.1169"/>
        <n v="-0.0885"/>
        <n v="-0.0523"/>
        <n v="0.0663"/>
        <n v="0.0678"/>
        <n v="0.056"/>
        <n v="0.0145"/>
        <n v="-0.0666"/>
        <n v="0.08"/>
        <n v="0.015"/>
        <n v="0.046"/>
        <n v="0.0256"/>
        <n v="0.0315"/>
        <n v="0.0272"/>
        <n v="-0.0342"/>
        <n v="-0.058"/>
        <n v="0.0731"/>
        <n v="0.042"/>
        <n v="0.1036"/>
        <n v="-0.0556"/>
        <n v="-0.0382"/>
        <n v="0.0316"/>
        <n v="-0.0333"/>
        <n v="0.0348"/>
        <n v="0.0502"/>
        <n v="0.0604"/>
        <n v="-0.0575"/>
        <n v="-0.0287"/>
        <n v="0.0699"/>
        <n v="-0.0329"/>
        <n v="0.0567"/>
        <n v="-0.031"/>
        <n v="0.0437"/>
        <n v="-0.0308"/>
        <n v="-0.0605"/>
        <n v="0.0763"/>
        <n v="0.0777"/>
        <n v="-0.0773"/>
        <n v="0.0309"/>
        <n v="-0.0393"/>
        <n v="0.0642"/>
        <n v="-0.0089"/>
        <n v="0.0565"/>
        <n v="0.0121"/>
        <n v="-0.0115"/>
        <n v="0.003"/>
        <n v="0.0398"/>
        <n v="-0.0237"/>
        <n v="-0.0692"/>
        <n v="0.0457"/>
        <n v="0.0028"/>
        <n v="-0.0634"/>
        <n v="0.0821"/>
        <n v="-0.224"/>
        <n v="-0.0798"/>
        <n v="0.02"/>
        <n v="-0.0357"/>
        <n v="0.0202"/>
        <n v="0.0687"/>
        <n v="0.0797"/>
        <n v="-0.0098"/>
        <n v="-0.072"/>
        <n v="-0.0855"/>
        <n v="-0.0046"/>
        <n v="-0.0263"/>
        <n v="0.0299"/>
        <n v="0.0178"/>
        <n v="-4.0E-4"/>
        <n v="0.0655"/>
        <n v="-0.053"/>
        <n v="0.0335"/>
        <n v="-0.0096"/>
        <n v="0.0417"/>
        <n v="-0.029"/>
        <n v="-0.0448"/>
        <n v="-8.0E-4"/>
        <n v="0.0245"/>
        <n v="-0.0168"/>
        <n v="-0.0654"/>
        <n v="0.0221"/>
        <n v="0.033"/>
        <n v="0.0658"/>
        <n v="0.0746"/>
        <n v="-0.024"/>
        <n v="0.0583"/>
        <n v="0.0499"/>
        <n v="-0.1155"/>
        <n v="-0.0595"/>
        <n v="0.0926"/>
        <n v="0.0486"/>
        <n v="0.0533"/>
        <n v="-0.0057"/>
        <n v="0.0862"/>
        <n v="-0.1698"/>
        <n v="0.0814"/>
        <n v="-0.0175"/>
        <n v="-0.0701"/>
        <n v="-0.0857"/>
        <n v="-0.1356"/>
        <n v="0.0628"/>
        <n v="0.0485"/>
        <n v="0.0177"/>
        <n v="-0.0481"/>
        <n v="0.0198"/>
        <n v="-0.0686"/>
        <n v="-0.0192"/>
        <n v="-0.0544"/>
        <n v="0.0127"/>
        <n v="0.0144"/>
        <n v="-0.0358"/>
        <n v="-0.0486"/>
        <n v="-0.0138"/>
        <n v="-0.0807"/>
        <n v="0.0819"/>
        <n v="-0.0022"/>
        <n v="0.0501"/>
        <n v="0.0226"/>
        <n v="0.0549"/>
        <n v="-0.0861"/>
        <n v="-0.1197"/>
        <n v="-0.0891"/>
        <n v="0.0331"/>
        <n v="-0.0212"/>
        <n v="0.0804"/>
        <n v="-0.0451"/>
        <n v="0.0366"/>
        <n v="0.0292"/>
        <n v="0.048"/>
        <n v="0.0409"/>
        <n v="0.0735"/>
        <n v="-0.0058"/>
        <n v="-0.079"/>
        <n v="0.0061"/>
        <n v="-0.0285"/>
        <n v="0.072"/>
        <n v="0.022"/>
        <n v="0.0193"/>
        <n v="0.1091"/>
        <n v="0.0586"/>
        <n v="-0.0884"/>
        <n v="-0.0245"/>
        <n v="-0.0822"/>
        <n v="-0.0017"/>
        <n v="0.0481"/>
        <n v="0.0541"/>
        <n v="-0.0254"/>
        <n v="-0.0793"/>
      </sharedItems>
    </cacheField>
    <cacheField name="Gold Change %" numFmtId="10">
      <sharedItems containsSemiMixedTypes="0" containsString="0" containsNumber="1">
        <n v="0.0222"/>
        <n v="0.0246"/>
        <n v="1.0E-4"/>
        <n v="0.0123"/>
        <n v="-0.0044"/>
        <n v="0.0014"/>
        <n v="-0.0037"/>
        <n v="0.0021"/>
        <n v="-0.0278"/>
        <n v="0.0043"/>
        <n v="0.0083"/>
        <n v="0.0038"/>
        <n v="-0.0131"/>
        <n v="-3.0E-4"/>
        <n v="-0.0062"/>
        <n v="0.0094"/>
        <n v="-0.0024"/>
        <n v="-0.0086"/>
        <n v="-0.0056"/>
        <n v="0.004"/>
        <n v="0.0093"/>
        <n v="0.032"/>
        <n v="0.0167"/>
        <n v="-0.0034"/>
        <n v="0.0124"/>
        <n v="0.0104"/>
        <n v="-0.0069"/>
        <n v="0.0097"/>
        <n v="0.0325"/>
        <n v="0.0216"/>
        <n v="0.0107"/>
        <n v="0.002"/>
        <n v="-0.0106"/>
        <n v="-0.005"/>
        <n v="0.0078"/>
        <n v="-0.0138"/>
        <n v="0.0011"/>
        <n v="4.0E-4"/>
        <n v="-0.022"/>
        <n v="0.0059"/>
        <n v="-1.0E-4"/>
        <n v="-4.0E-4"/>
        <n v="-0.0235"/>
        <n v="0.0024"/>
        <n v="-0.0023"/>
        <n v="0.0111"/>
        <n v="0.0114"/>
        <n v="-0.0039"/>
        <n v="0.0049"/>
        <n v="-0.0013"/>
        <n v="0.0181"/>
        <n v="0.0103"/>
        <n v="-0.0102"/>
        <n v="0.0162"/>
        <n v="-0.0027"/>
        <n v="5.0E-4"/>
        <n v="0.008"/>
        <n v="-0.0186"/>
        <n v="-0.0019"/>
        <n v="0.0012"/>
        <n v="0.0054"/>
        <n v="0.0117"/>
        <n v="0.0132"/>
        <n v="-0.0041"/>
        <n v="0.0033"/>
        <n v="-0.0054"/>
        <n v="0.0153"/>
        <n v="-0.0266"/>
        <n v="-0.0035"/>
        <n v="-0.009"/>
        <n v="-0.0124"/>
        <n v="6.0E-4"/>
        <n v="-0.0134"/>
        <n v="-0.0055"/>
        <n v="-0.0171"/>
        <n v="0.0046"/>
        <n v="-0.0126"/>
        <n v="0.0072"/>
        <n v="-0.0182"/>
        <n v="0.0041"/>
        <n v="-0.0059"/>
        <n v="-0.0096"/>
        <n v="-0.0058"/>
        <n v="0.0087"/>
        <n v="0.0066"/>
        <n v="-0.0203"/>
        <n v="0.0258"/>
        <n v="-0.007"/>
        <n v="-0.0026"/>
        <n v="-0.0151"/>
        <n v="0.0287"/>
        <n v="-0.0179"/>
        <n v="-0.0097"/>
        <n v="0.0278"/>
        <n v="0.1267"/>
        <n v="0.1217"/>
        <n v="0.0226"/>
        <n v="0.016"/>
        <n v="0.0067"/>
        <n v="-0.0244"/>
        <n v="-0.0061"/>
        <n v="-0.0042"/>
        <n v="0.0166"/>
        <n v="-0.0016"/>
        <n v="-0.0168"/>
        <n v="0.0231"/>
        <n v="-0.0083"/>
        <n v="-0.0178"/>
        <n v="-0.017"/>
        <n v="0.0228"/>
        <n v="-0.0018"/>
        <n v="0.0215"/>
        <n v="-0.008"/>
        <n v="0.013"/>
        <n v="0.0201"/>
        <n v="-0.0231"/>
        <n v="-0.0099"/>
        <n v="-6.0E-4"/>
        <n v="-0.011"/>
        <n v="-0.0065"/>
        <n v="0.1142"/>
        <n v="0.0211"/>
        <n v="7.0E-4"/>
        <n v="-0.0326"/>
        <n v="-0.0161"/>
        <n v="0.0248"/>
        <n v="0.0022"/>
        <n v="0.0149"/>
        <n v="0.024"/>
        <n v="-0.0205"/>
        <n v="-0.0253"/>
        <n v="0.0155"/>
        <n v="0.0026"/>
        <n v="0.0249"/>
        <n v="-0.0115"/>
        <n v="0.0073"/>
        <n v="0.0194"/>
        <n v="0.0188"/>
        <n v="-0.0033"/>
        <n v="-0.0211"/>
        <n v="-0.0135"/>
        <n v="-5.0E-4"/>
        <n v="-0.0251"/>
        <n v="-0.0127"/>
        <n v="-0.0615"/>
        <n v="0.0217"/>
        <n v="0.0029"/>
        <n v="-0.0495"/>
        <n v="-0.0183"/>
        <n v="-9.0E-4"/>
        <n v="-0.003"/>
        <n v="-0.0228"/>
        <n v="0.0145"/>
        <n v="0.0126"/>
        <n v="0.0213"/>
        <n v="0.0148"/>
        <n v="0.0266"/>
        <n v="-0.0289"/>
        <n v="-0.0156"/>
        <n v="-0.0165"/>
        <n v="0.0027"/>
        <n v="0.0492"/>
        <n v="-0.0074"/>
        <n v="0.0016"/>
        <n v="-0.0261"/>
        <n v="-0.004"/>
        <n v="-0.0089"/>
        <n v="0.0412"/>
        <n v="-0.0084"/>
        <n v="0.0706"/>
        <n v="0.037"/>
        <n v="0.0183"/>
        <n v="0.0051"/>
        <n v="-0.0066"/>
        <n v="0.0356"/>
        <n v="-0.0146"/>
        <n v="0.0102"/>
        <n v="-0.0077"/>
        <n v="0.0264"/>
        <n v="-0.0187"/>
        <n v="-0.0043"/>
        <n v="-0.0063"/>
        <n v="-0.047"/>
        <n v="-0.0184"/>
        <n v="-0.0172"/>
        <n v="0.0235"/>
        <n v="0.017"/>
        <n v="-0.0079"/>
        <n v="0.0069"/>
        <n v="0.0313"/>
        <n v="-0.0111"/>
        <n v="-0.0221"/>
        <n v="0.0421"/>
        <n v="0.0088"/>
        <n v="-0.041"/>
        <n v="-0.0225"/>
        <n v="-0.0048"/>
        <n v="-0.0239"/>
        <n v="0.0193"/>
        <n v="0.0095"/>
        <n v="-0.0118"/>
        <n v="-0.0174"/>
        <n v="0.0306"/>
        <n v="-0.0234"/>
        <n v="-0.0012"/>
        <n v="0.0031"/>
        <n v="2.0E-4"/>
        <n v="0.0136"/>
        <n v="0.0279"/>
        <n v="-0.0402"/>
        <n v="0.0068"/>
        <n v="-0.0181"/>
        <n v="-0.0349"/>
        <n v="-0.0104"/>
        <n v="0.05"/>
        <n v="0.0252"/>
        <n v="-0.0076"/>
        <n v="-0.0217"/>
        <n v="0.027"/>
        <n v="0.0127"/>
        <n v="-0.0185"/>
        <n v="0.0135"/>
        <n v="-0.0015"/>
        <n v="-0.0489"/>
        <n v="0.0142"/>
        <n v="0.0241"/>
        <n v="-0.001"/>
        <n v="-0.0121"/>
        <n v="-0.0282"/>
        <n v="0.0056"/>
        <n v="-0.0199"/>
        <n v="0.0125"/>
        <n v="-0.0047"/>
        <n v="-0.0209"/>
        <n v="0.0334"/>
        <n v="0.0172"/>
        <n v="0.0052"/>
        <n v="-0.0354"/>
        <n v="0.0045"/>
        <n v="-0.0117"/>
        <n v="0.0053"/>
        <n v="-0.019"/>
        <n v="0.0119"/>
        <n v="0.0071"/>
        <n v="-0.0312"/>
        <n v="0.0305"/>
        <n v="0.0441"/>
        <n v="0.0186"/>
        <n v="-0.0194"/>
        <n v="0.0099"/>
        <n v="0.0203"/>
        <n v="0.0086"/>
        <n v="-0.025"/>
        <n v="-0.0336"/>
        <n v="-0.0218"/>
        <n v="-0.0291"/>
        <n v="0.0288"/>
        <n v="0.0366"/>
        <n v="-0.0318"/>
        <n v="-0.0219"/>
        <n v="0.005"/>
        <n v="-0.0562"/>
        <n v="0.0448"/>
        <n v="0.0013"/>
        <n v="0.0221"/>
        <n v="0.012"/>
        <n v="0.0535"/>
        <n v="-0.0529"/>
        <n v="-0.0689"/>
        <n v="-0.0072"/>
        <n v="-0.05"/>
        <n v="-0.0188"/>
        <n v="0.0416"/>
        <n v="-0.0705"/>
        <n v="-0.0473"/>
        <n v="0.0085"/>
        <n v="0.01"/>
        <n v="-0.0344"/>
        <n v="-0.0022"/>
        <n v="-0.018"/>
        <n v="0.0159"/>
        <n v="-0.0025"/>
        <n v="0.0214"/>
        <n v="-0.0094"/>
        <n v="0.0332"/>
        <n v="-0.0214"/>
        <n v="0.0039"/>
        <n v="0.003"/>
        <n v="0.0185"/>
        <n v="0.033"/>
        <n v="-0.0021"/>
        <n v="0.0084"/>
        <n v="-0.0158"/>
        <n v="0.0238"/>
        <n v="-0.0376"/>
        <n v="-0.0189"/>
        <n v="0.0339"/>
        <n v="-0.0144"/>
        <n v="-0.0372"/>
        <n v="0.0134"/>
        <n v="-0.0105"/>
        <n v="0.0057"/>
        <n v="-0.0325"/>
        <n v="0.001"/>
        <n v="-0.0375"/>
        <n v="0.0293"/>
        <n v="3.0E-4"/>
        <n v="0.0028"/>
        <n v="0.0429"/>
        <n v="0.0204"/>
        <n v="0.0319"/>
        <n v="-0.0693"/>
        <n v="-0.0197"/>
        <n v="0.0389"/>
        <n v="-0.0352"/>
        <n v="0.0182"/>
        <n v="0.0679"/>
        <n v="-0.0279"/>
        <n v="0.0289"/>
        <n v="-0.0107"/>
        <n v="-0.0964"/>
        <n v="-0.0241"/>
        <n v="-0.0093"/>
        <n v="0.0443"/>
        <n v="-0.0296"/>
        <n v="0.0629"/>
        <n v="0.055"/>
        <n v="0.0315"/>
        <n v="0.0398"/>
        <n v="-0.0122"/>
        <n v="-0.0248"/>
        <n v="0.0065"/>
        <n v="-0.0416"/>
        <n v="0.035"/>
        <n v="0.0081"/>
        <n v="0.0316"/>
        <n v="0.0019"/>
        <n v="0.0137"/>
        <n v="0.0207"/>
        <n v="-0.0143"/>
        <n v="-0.0369"/>
        <n v="0.0296"/>
        <n v="9.0E-4"/>
        <n v="0.0307"/>
        <n v="0.0089"/>
        <n v="-0.023"/>
        <n v="0.0295"/>
        <n v="0.0245"/>
        <n v="-0.0342"/>
        <n v="0.0198"/>
        <n v="0.0209"/>
        <n v="0.0152"/>
        <n v="0.0161"/>
        <n v="0.0074"/>
        <n v="0.0017"/>
        <n v="-0.0386"/>
        <n v="-0.0017"/>
        <n v="0.0331"/>
        <n v="-0.0421"/>
        <n v="0.0144"/>
        <n v="0.0234"/>
        <n v="-0.0215"/>
        <n v="0.0318"/>
        <n v="0.0197"/>
        <n v="-0.0295"/>
        <n v="0.0146"/>
        <n v="-0.0029"/>
        <n v="0.0294"/>
        <n v="0.0353"/>
        <n v="-0.0286"/>
        <n v="-0.0361"/>
        <n v="0.039"/>
        <n v="-0.0078"/>
        <n v="-0.006"/>
        <n v="-0.0075"/>
        <n v="-0.0424"/>
        <n v="-0.0051"/>
        <n v="0.025"/>
        <n v="0.0192"/>
        <n v="0.0532"/>
        <n v="0.0047"/>
        <n v="0.0128"/>
        <n v="0.0395"/>
        <n v="0.0063"/>
        <n v="-0.0113"/>
        <n v="0.0274"/>
        <n v="0.0223"/>
        <n v="0.0179"/>
        <n v="0.0301"/>
        <n v="-0.0283"/>
        <n v="-0.0303"/>
        <n v="-0.0323"/>
        <n v="0.0281"/>
        <n v="-0.0596"/>
        <n v="0.0637"/>
        <n v="-0.0152"/>
        <n v="0.0364"/>
        <n v="0.0666"/>
        <n v="-0.0177"/>
        <n v="0.0404"/>
        <n v="0.0206"/>
        <n v="0.0908"/>
        <n v="-0.0816"/>
        <n v="0.0344"/>
        <n v="0.0664"/>
        <n v="0.0113"/>
        <n v="-0.0166"/>
        <n v="-0.0729"/>
        <n v="-0.083"/>
        <n v="0.031"/>
        <n v="-0.0622"/>
        <n v="0.0275"/>
        <n v="0.1311"/>
        <n v="-0.0477"/>
        <n v="-0.0388"/>
        <n v="0.0523"/>
        <n v="-0.0841"/>
        <n v="-0.0574"/>
        <n v="-0.01"/>
        <n v="-0.0288"/>
        <n v="-0.037"/>
        <n v="0.0324"/>
        <n v="-0.0356"/>
        <n v="0.0151"/>
        <n v="-0.0249"/>
        <n v="-0.0795"/>
        <n v="0.026"/>
        <n v="-8.0E-4"/>
        <n v="0.046"/>
        <n v="-0.0176"/>
        <n v="0.0096"/>
        <n v="0.0329"/>
        <n v="0.0273"/>
        <n v="0.0335"/>
        <n v="0.0218"/>
        <n v="0.0141"/>
        <n v="-0.0432"/>
        <n v="0.0479"/>
        <n v="-0.0571"/>
        <n v="0.0267"/>
        <n v="0.015"/>
        <n v="0.0408"/>
        <n v="0.018"/>
        <n v="0.0261"/>
        <n v="0.0191"/>
        <n v="0.006"/>
        <n v="0.0129"/>
        <n v="-0.0393"/>
        <n v="-0.0101"/>
        <n v="-0.0153"/>
        <n v="-0.0252"/>
        <n v="0.0116"/>
        <n v="-0.0201"/>
        <n v="0.0178"/>
        <n v="-0.062"/>
        <n v="0.0105"/>
        <n v="-0.0487"/>
        <n v="-0.0301"/>
        <n v="0.0343"/>
        <n v="0.0469"/>
        <n v="0.0077"/>
        <n v="0.0062"/>
        <n v="0.0276"/>
        <n v="-0.0453"/>
        <n v="-0.0556"/>
        <n v="-0.0242"/>
        <n v="0.0445"/>
        <n v="-0.0716"/>
        <n v="0.0476"/>
        <n v="0.0108"/>
        <n v="-0.0508"/>
        <n v="-0.044"/>
        <n v="-0.0154"/>
        <n v="-0.0091"/>
        <n v="-0.077"/>
        <n v="0.0402"/>
        <n v="0.0455"/>
        <n v="0.0299"/>
        <n v="0.059"/>
        <n v="0.0467"/>
        <n v="0.0255"/>
        <n v="0.0121"/>
        <n v="-0.0317"/>
        <n v="0.014"/>
        <n v="0.0175"/>
        <n v="0.0292"/>
        <n v="0.0414"/>
        <n v="-0.0014"/>
        <n v="-0.0458"/>
        <n v="0.0458"/>
        <n v="0.0358"/>
        <n v="0.0251"/>
        <n v="0.0122"/>
        <n v="-0.0057"/>
        <n v="0.0109"/>
        <n v="0.0227"/>
        <n v="-2.0E-4"/>
        <n v="-0.0204"/>
        <n v="0.0254"/>
        <n v="-0.0299"/>
        <n v="0.0082"/>
        <n v="-0.0071"/>
        <n v="-0.0145"/>
        <n v="-0.0339"/>
        <n v="-0.0159"/>
        <n v="0.0269"/>
        <n v="0.0147"/>
        <n v="-0.0285"/>
        <n v="0.0091"/>
        <n v="-0.0431"/>
        <n v="0.0"/>
        <n v="-0.0491"/>
        <n v="0.0189"/>
        <n v="0.0092"/>
        <n v="0.0131"/>
        <n v="0.0032"/>
        <n v="-0.0243"/>
        <n v="-0.0401"/>
        <n v="-0.0112"/>
        <n v="0.019"/>
        <n v="-0.013"/>
        <n v="-0.0081"/>
        <n v="-0.0053"/>
        <n v="-0.0207"/>
        <n v="-0.0147"/>
        <n v="-0.0454"/>
        <n v="0.023"/>
        <n v="0.0432"/>
        <n v="-0.0149"/>
        <n v="0.0163"/>
        <n v="-0.0125"/>
        <n v="0.0025"/>
        <n v="-0.0464"/>
        <n v="0.0257"/>
        <n v="0.0265"/>
        <n v="0.0381"/>
        <n v="-0.0031"/>
        <n v="0.0457"/>
        <n v="-0.0309"/>
        <n v="-0.0011"/>
        <n v="0.029"/>
        <n v="-0.0413"/>
        <n v="0.0446"/>
        <n v="0.0064"/>
        <n v="0.0168"/>
        <n v="-0.0314"/>
        <n v="-0.02"/>
        <n v="-0.0087"/>
        <n v="0.0392"/>
        <n v="-0.0193"/>
        <n v="-0.0408"/>
        <n v="-0.0494"/>
        <n v="0.0205"/>
        <n v="-0.0128"/>
        <n v="0.0169"/>
        <n v="-0.0123"/>
        <n v="0.0242"/>
        <n v="-0.0636"/>
        <n v="0.0253"/>
        <n v="-0.0345"/>
        <n v="-0.0064"/>
        <n v="0.0212"/>
        <n v="-0.0038"/>
        <n v="0.03"/>
        <n v="0.0259"/>
        <n v="-7.0E-4"/>
        <n v="-0.0271"/>
        <n v="0.0614"/>
        <n v="0.0304"/>
        <n v="0.009"/>
        <n v="-0.0175"/>
        <n v="-0.0232"/>
        <n v="0.0625"/>
        <n v="0.0058"/>
        <n v="-0.0173"/>
        <n v="-0.0073"/>
        <n v="0.0037"/>
        <n v="0.0243"/>
        <n v="-0.0367"/>
        <n v="-0.0334"/>
        <n v="0.0727"/>
        <n v="-0.0483"/>
        <n v="-0.0164"/>
        <n v="0.0118"/>
        <n v="0.0195"/>
        <n v="8.0E-4"/>
        <n v="-0.0036"/>
        <n v="0.0061"/>
        <n v="-0.0046"/>
        <n v="-0.0095"/>
        <n v="-0.0237"/>
        <n v="-0.0114"/>
        <n v="-0.0109"/>
        <n v="0.0944"/>
      </sharedItems>
    </cacheField>
    <cacheField name="S&amp;P 500 Change %" numFmtId="10">
      <sharedItems containsSemiMixedTypes="0" containsString="0" containsNumber="1">
        <n v="-0.0016"/>
        <n v="0.0058"/>
        <n v="0.0165"/>
        <n v="0.0073"/>
        <n v="0.0016"/>
        <n v="0.0099"/>
        <n v="-0.0033"/>
        <n v="0.0089"/>
        <n v="0.0085"/>
        <n v="0.0147"/>
        <n v="0.0122"/>
        <n v="0.0054"/>
        <n v="0.0062"/>
        <n v="-0.0101"/>
        <n v="-0.0051"/>
        <n v="0.0096"/>
        <n v="0.0179"/>
        <n v="0.0279"/>
        <n v="-0.0144"/>
        <n v="-0.0103"/>
        <n v="-0.0046"/>
        <n v="-0.031"/>
        <n v="-0.0123"/>
        <n v="0.0078"/>
        <n v="-0.0029"/>
        <n v="0.022"/>
        <n v="0.0047"/>
        <n v="0.0441"/>
        <n v="-0.0262"/>
        <n v="-0.0117"/>
        <n v="-0.0076"/>
        <n v="-0.0218"/>
        <n v="0.002"/>
        <n v="0.012"/>
        <n v="-8.0E-4"/>
        <n v="0.0051"/>
        <n v="0.0206"/>
        <n v="-0.0077"/>
        <n v="0.0289"/>
        <n v="-0.0216"/>
        <n v="0.0039"/>
        <n v="0.0061"/>
        <n v="0.025"/>
        <n v="5.0E-4"/>
        <n v="0.0157"/>
        <n v="-0.0022"/>
        <n v="0.0287"/>
        <n v="0.0254"/>
        <n v="0.0186"/>
        <n v="0.0286"/>
        <n v="-0.0705"/>
        <n v="-0.0126"/>
        <n v="-0.046"/>
        <n v="0.0485"/>
        <n v="-0.0379"/>
        <n v="-0.0161"/>
        <n v="0.0213"/>
        <n v="0.0242"/>
        <n v="-0.0394"/>
        <n v="2.0E-4"/>
        <n v="-0.041"/>
        <n v="-0.0097"/>
        <n v="-0.0054"/>
        <n v="0.0116"/>
        <n v="0.0093"/>
        <n v="0.0086"/>
        <n v="0.0059"/>
        <n v="-0.0025"/>
        <n v="0.0076"/>
        <n v="0.015"/>
        <n v="0.0152"/>
        <n v="-0.0133"/>
        <n v="-0.0089"/>
        <n v="0.0162"/>
        <n v="0.0049"/>
        <n v="0.0031"/>
        <n v="0.0241"/>
        <n v="-0.0024"/>
        <n v="-1.0E-4"/>
        <n v="0.0052"/>
        <n v="0.0199"/>
        <n v="-0.0138"/>
        <n v="0.0203"/>
        <n v="-0.0595"/>
        <n v="-0.0124"/>
        <n v="0.0354"/>
        <n v="-0.0204"/>
        <n v="0.0055"/>
        <n v="0.043"/>
        <n v="-0.0516"/>
        <n v="-0.0385"/>
        <n v="0.0223"/>
        <n v="0.026"/>
        <n v="-0.0036"/>
        <n v="0.0028"/>
        <n v="0.0092"/>
        <n v="0.0035"/>
        <n v="0.0153"/>
        <n v="0.0091"/>
        <n v="-0.0013"/>
        <n v="-0.0021"/>
        <n v="0.0026"/>
        <n v="0.0023"/>
        <n v="0.0015"/>
        <n v="0.0119"/>
        <n v="0.0068"/>
        <n v="8.0E-4"/>
        <n v="0.0158"/>
        <n v="-0.0061"/>
        <n v="0.0137"/>
        <n v="0.0072"/>
        <n v="-0.0065"/>
        <n v="-0.0143"/>
        <n v="0.0019"/>
        <n v="-2.0E-4"/>
        <n v="0.0141"/>
        <n v="7.0E-4"/>
        <n v="0.0021"/>
        <n v="6.0E-4"/>
        <n v="-0.003"/>
        <n v="0.0143"/>
        <n v="-0.0038"/>
        <n v="-0.0035"/>
        <n v="0.0063"/>
        <n v="0.0151"/>
        <n v="-0.0113"/>
        <n v="0.008"/>
        <n v="0.0024"/>
        <n v="-0.0044"/>
        <n v="0.0067"/>
        <n v="0.0069"/>
        <n v="0.0081"/>
        <n v="0.0012"/>
        <n v="0.0103"/>
        <n v="-0.0015"/>
        <n v="-0.001"/>
        <n v="0.017"/>
        <n v="-0.011"/>
        <n v="0.0025"/>
        <n v="-6.0E-4"/>
        <n v="0.0308"/>
        <n v="0.0144"/>
        <n v="0.038"/>
        <n v="-0.0194"/>
        <n v="-0.0069"/>
        <n v="0.0038"/>
        <n v="-0.0096"/>
        <n v="-0.0067"/>
        <n v="0.0017"/>
        <n v="0.0053"/>
        <n v="-0.0239"/>
        <n v="0.005"/>
        <n v="-0.0068"/>
        <n v="0.0043"/>
        <n v="-7.0E-4"/>
        <n v="0.0149"/>
        <n v="0.0128"/>
        <n v="0.0322"/>
        <n v="-0.0163"/>
        <n v="-0.0119"/>
        <n v="0.0"/>
        <n v="0.0228"/>
        <n v="-0.004"/>
        <n v="-0.0121"/>
        <n v="0.0181"/>
        <n v="0.0135"/>
        <n v="0.0111"/>
        <n v="0.0267"/>
        <n v="0.0284"/>
        <n v="-0.0081"/>
        <n v="0.0175"/>
        <n v="-0.0217"/>
        <n v="-0.0596"/>
        <n v="-0.0083"/>
        <n v="0.0276"/>
        <n v="-0.0034"/>
        <n v="0.0327"/>
        <n v="-0.0363"/>
        <n v="0.0095"/>
        <n v="0.0207"/>
        <n v="0.009"/>
        <n v="0.0326"/>
        <n v="0.0104"/>
        <n v="-0.0136"/>
        <n v="-0.034"/>
        <n v="-0.0577"/>
        <n v="-0.0125"/>
        <n v="-0.0221"/>
        <n v="-0.0118"/>
        <n v="-0.0088"/>
        <n v="0.0037"/>
        <n v="-0.0099"/>
        <n v="0.0029"/>
        <n v="-0.0223"/>
        <n v="0.0266"/>
        <n v="-0.0086"/>
        <n v="-0.0158"/>
        <n v="-0.0027"/>
        <n v="0.0202"/>
        <n v="0.0303"/>
        <n v="-0.0277"/>
        <n v="0.016"/>
        <n v="-0.0146"/>
        <n v="0.0088"/>
        <n v="0.0341"/>
        <n v="-0.0352"/>
        <n v="0.0272"/>
        <n v="0.0412"/>
        <n v="-0.0102"/>
        <n v="-0.0314"/>
        <n v="-0.0075"/>
        <n v="-0.0137"/>
        <n v="0.0125"/>
        <n v="0.0022"/>
        <n v="0.0075"/>
        <n v="0.0171"/>
        <n v="0.0033"/>
        <n v="-0.0269"/>
        <n v="1.0E-4"/>
        <n v="-0.009"/>
        <n v="0.0138"/>
        <n v="0.0134"/>
        <n v="0.0121"/>
        <n v="-3.0E-4"/>
        <n v="-0.0014"/>
        <n v="0.0271"/>
        <n v="-0.0265"/>
        <n v="0.004"/>
        <n v="-0.0048"/>
        <n v="-0.0197"/>
        <n v="0.01"/>
        <n v="0.0126"/>
        <n v="0.0232"/>
        <n v="-0.0043"/>
        <n v="-0.0263"/>
        <n v="-0.002"/>
        <n v="0.006"/>
        <n v="0.0127"/>
        <n v="-0.0165"/>
        <n v="-4.0E-4"/>
        <n v="0.0156"/>
        <n v="0.0011"/>
        <n v="-0.0106"/>
        <n v="0.013"/>
        <n v="0.0198"/>
        <n v="0.0136"/>
        <n v="-0.0184"/>
        <n v="0.0046"/>
        <n v="-0.021"/>
        <n v="-0.0107"/>
        <n v="0.0107"/>
        <n v="0.0071"/>
        <n v="0.0296"/>
        <n v="0.0159"/>
        <n v="0.0087"/>
        <n v="-0.0211"/>
        <n v="-0.0114"/>
        <n v="0.0174"/>
        <n v="0.0229"/>
        <n v="0.0079"/>
        <n v="0.0217"/>
        <n v="-0.0028"/>
        <n v="0.0114"/>
        <n v="0.0457"/>
        <n v="0.0117"/>
        <n v="-0.0032"/>
        <n v="0.0013"/>
        <n v="0.0362"/>
        <n v="-0.0145"/>
        <n v="-0.0243"/>
        <n v="-0.0148"/>
        <n v="0.0032"/>
        <n v="0.0194"/>
        <n v="-0.005"/>
        <n v="0.0036"/>
        <n v="-0.0055"/>
        <n v="-0.0058"/>
        <n v="0.0373"/>
        <n v="-0.0302"/>
        <n v="-0.043"/>
        <n v="-0.0115"/>
        <n v="-0.0244"/>
        <n v="0.018"/>
        <n v="-0.0199"/>
        <n v="-0.0074"/>
        <n v="0.0243"/>
        <n v="9.0E-4"/>
        <n v="-0.0017"/>
        <n v="0.0204"/>
        <n v="0.0161"/>
        <n v="0.0374"/>
        <n v="-0.0283"/>
        <n v="0.0739"/>
        <n v="-0.0469"/>
        <n v="-0.0381"/>
        <n v="-0.0248"/>
        <n v="0.0378"/>
        <n v="0.0112"/>
        <n v="0.0598"/>
        <n v="0.0212"/>
        <n v="-0.0654"/>
        <n v="0.0535"/>
        <n v="-0.0168"/>
        <n v="0.0474"/>
        <n v="-0.0172"/>
        <n v="-0.0719"/>
        <n v="-0.0392"/>
        <n v="0.0219"/>
        <n v="-0.0206"/>
        <n v="0.0561"/>
        <n v="4.0E-4"/>
        <n v="-0.0224"/>
        <n v="-0.0232"/>
        <n v="-0.0018"/>
        <n v="0.0196"/>
        <n v="-0.0064"/>
        <n v="0.0142"/>
        <n v="0.027"/>
        <n v="-0.0192"/>
        <n v="-0.0128"/>
        <n v="0.001"/>
        <n v="-0.0153"/>
        <n v="0.0139"/>
        <n v="0.011"/>
        <n v="0.0297"/>
        <n v="0.036"/>
        <n v="0.0205"/>
        <n v="0.0145"/>
        <n v="0.0375"/>
        <n v="-0.0066"/>
        <n v="-0.007"/>
        <n v="-0.0378"/>
        <n v="0.0182"/>
        <n v="0.0355"/>
        <n v="0.0542"/>
        <n v="-0.0503"/>
        <n v="-0.0365"/>
        <n v="0.0237"/>
        <n v="0.0251"/>
        <n v="-0.0225"/>
        <n v="-0.0423"/>
        <n v="-0.0639"/>
        <n v="-0.0251"/>
        <n v="0.0211"/>
        <n v="-0.0019"/>
        <n v="0.031"/>
        <n v="-0.0042"/>
        <n v="0.0313"/>
        <n v="-0.0072"/>
        <n v="-0.0164"/>
        <n v="-0.039"/>
        <n v="-0.0078"/>
        <n v="0.0268"/>
        <n v="0.0218"/>
        <n v="0.0133"/>
        <n v="0.0226"/>
        <n v="0.032"/>
        <n v="-0.0402"/>
        <n v="0.0451"/>
        <n v="0.0245"/>
        <n v="0.0259"/>
        <n v="-0.0122"/>
        <n v="0.0027"/>
        <n v="-0.0063"/>
        <n v="0.0233"/>
        <n v="0.0084"/>
        <n v="0.0413"/>
        <n v="0.0697"/>
        <n v="-0.0193"/>
        <n v="-0.0245"/>
        <n v="-0.0264"/>
        <n v="0.0065"/>
        <n v="-0.0499"/>
        <n v="0.0589"/>
        <n v="-0.0039"/>
        <n v="0.0167"/>
        <n v="0.0617"/>
        <n v="0.1071"/>
        <n v="-0.0703"/>
        <n v="-0.0454"/>
        <n v="-0.0687"/>
        <n v="-0.0481"/>
        <n v="0.0517"/>
        <n v="-0.0073"/>
        <n v="-0.0214"/>
        <n v="-0.0452"/>
        <n v="-0.0445"/>
        <n v="0.0676"/>
        <n v="-0.017"/>
        <n v="0.0042"/>
        <n v="0.1203"/>
        <n v="-0.0839"/>
        <n v="-0.062"/>
        <n v="0.1049"/>
        <n v="-0.0678"/>
        <n v="0.046"/>
        <n v="-0.182"/>
        <n v="-0.094"/>
        <n v="-0.0333"/>
        <n v="-0.0316"/>
        <n v="-0.0023"/>
        <n v="-0.0185"/>
        <n v="-0.03"/>
        <n v="-5.0E-4"/>
        <n v="0.0178"/>
        <n v="-0.0347"/>
        <n v="-0.0181"/>
        <n v="0.0115"/>
        <n v="0.0431"/>
        <n v="-0.0274"/>
        <n v="0.042"/>
        <n v="0.0321"/>
        <n v="-0.028"/>
        <n v="-0.0166"/>
        <n v="0.014"/>
        <n v="0.0487"/>
        <n v="0.0041"/>
        <n v="-0.0541"/>
        <n v="0.0281"/>
        <n v="-0.0371"/>
        <n v="-0.0167"/>
        <n v="0.0231"/>
        <n v="0.028"/>
        <n v="-0.0139"/>
        <n v="-0.0053"/>
        <n v="-0.0177"/>
        <n v="-0.049"/>
        <n v="-0.0198"/>
        <n v="-0.0187"/>
        <n v="0.0077"/>
        <n v="0.0113"/>
        <n v="-0.0441"/>
        <n v="-0.0071"/>
        <n v="0.0184"/>
        <n v="0.0094"/>
        <n v="-0.0095"/>
        <n v="0.0064"/>
        <n v="-0.0037"/>
        <n v="-0.0092"/>
        <n v="0.0123"/>
        <n v="-0.0231"/>
        <n v="-0.0056"/>
        <n v="-0.0279"/>
        <n v="-0.026"/>
        <n v="0.0172"/>
        <n v="-0.0049"/>
        <n v="-0.0062"/>
        <n v="-0.0045"/>
        <n v="0.0176"/>
        <n v="-0.0203"/>
        <n v="0.0298"/>
        <n v="-0.0059"/>
        <n v="-0.0268"/>
        <n v="-0.0183"/>
        <n v="0.0193"/>
        <n v="-0.012"/>
        <n v="-0.0087"/>
        <n v="0.0146"/>
        <n v="-0.0209"/>
        <n v="0.0305"/>
        <n v="0.0083"/>
        <n v="-0.0327"/>
        <n v="-0.018"/>
        <n v="-0.0031"/>
        <n v="0.003"/>
        <n v="-0.0141"/>
        <n v="-0.0212"/>
        <n v="0.0105"/>
        <n v="0.0154"/>
        <n v="0.0318"/>
        <n v="0.0314"/>
        <n v="-0.0112"/>
        <n v="0.0315"/>
        <n v="-0.0343"/>
        <n v="-0.008"/>
        <n v="0.0124"/>
        <n v="0.0248"/>
        <n v="-0.0292"/>
        <n v="-0.0041"/>
        <n v="-0.0091"/>
        <n v="0.0066"/>
        <n v="0.0221"/>
        <n v="-0.01"/>
        <n v="0.0331"/>
        <n v="0.0173"/>
        <n v="-0.0026"/>
        <n v="-0.0186"/>
        <n v="0.0097"/>
        <n v="-0.0196"/>
        <n v="0.0325"/>
        <n v="0.0348"/>
        <n v="0.0291"/>
        <n v="-0.036"/>
        <n v="0.075"/>
        <n v="-0.0304"/>
        <n v="-0.0448"/>
        <n v="-0.0278"/>
        <n v="0.0209"/>
        <n v="0.0379"/>
        <n v="-0.0227"/>
        <n v="-0.0249"/>
        <n v="-0.0257"/>
        <n v="0.0169"/>
        <n v="0.0587"/>
        <n v="0.0434"/>
        <n v="-0.0324"/>
        <n v="-0.0213"/>
        <n v="-0.0242"/>
        <n v="0.0222"/>
        <n v="0.0514"/>
        <n v="-0.0799"/>
        <n v="-0.0684"/>
        <n v="-0.0154"/>
        <n v="0.0489"/>
        <n v="-0.0434"/>
        <n v="-0.0104"/>
        <n v="-0.0215"/>
        <n v="-0.0011"/>
        <n v="-0.015"/>
        <n v="0.0385"/>
        <n v="-0.013"/>
        <n v="-0.0098"/>
        <n v="-0.0157"/>
        <n v="-0.023"/>
        <n v="0.0166"/>
        <n v="0.0164"/>
        <n v="0.029"/>
        <n v="0.0189"/>
        <n v="0.0292"/>
        <n v="0.0778"/>
        <n v="-0.116"/>
        <n v="-0.0422"/>
        <n v="-0.0433"/>
        <n v="-0.0237"/>
        <n v="-0.0276"/>
        <n v="-0.04"/>
        <n v="0.0034"/>
        <n v="-0.0135"/>
        <n v="-0.0109"/>
        <n v="0.0372"/>
        <n v="0.0108"/>
        <n v="0.0503"/>
        <n v="0.0488"/>
        <n v="-0.0275"/>
        <n v="-0.0093"/>
        <n v="-0.0672"/>
        <n v="-0.0094"/>
        <n v="-0.0428"/>
        <n v="-0.0047"/>
        <n v="-0.0421"/>
        <n v="0.0416"/>
        <n v="-0.019"/>
        <n v="-0.0426"/>
        <n v="-0.0247"/>
        <n v="-0.0084"/>
        <n v="-0.0173"/>
        <n v="-0.0407"/>
        <n v="0.021"/>
        <n v="0.072"/>
        <n v="0.0575"/>
        <n v="-0.1054"/>
        <n v="-0.0189"/>
        <n v="0.0497"/>
        <n v="0.0569"/>
        <n v="-0.0296"/>
        <n v="0.0472"/>
        <n v="-0.0563"/>
        <n v="-0.0162"/>
      </sharedItems>
    </cacheField>
    <cacheField name="Crude Oil West Texas Change %" numFmtId="10">
      <sharedItems containsSemiMixedTypes="0" containsString="0" containsNumber="1">
        <n v="0.0215"/>
        <n v="0.0212"/>
        <n v="0.0062"/>
        <n v="0.0147"/>
        <n v="0.073"/>
        <n v="-0.045"/>
        <n v="9.0E-4"/>
        <n v="0.0084"/>
        <n v="0.0185"/>
        <n v="-0.0081"/>
        <n v="0.0536"/>
        <n v="-0.0168"/>
        <n v="0.0358"/>
        <n v="-0.0554"/>
        <n v="-0.0375"/>
        <n v="0.0591"/>
        <n v="-0.0295"/>
        <n v="0.0258"/>
        <n v="0.0172"/>
        <n v="-0.0128"/>
        <n v="0.0068"/>
        <n v="-0.0208"/>
        <n v="-0.0096"/>
        <n v="0.0102"/>
        <n v="-0.0761"/>
        <n v="0.0469"/>
        <n v="-0.0164"/>
        <n v="0.0181"/>
        <n v="0.0937"/>
        <n v="-0.0274"/>
        <n v="0.0092"/>
        <n v="-0.0875"/>
        <n v="-0.0658"/>
        <n v="0.0178"/>
        <n v="-0.0045"/>
        <n v="-0.0215"/>
        <n v="-0.0109"/>
        <n v="0.0017"/>
        <n v="0.0128"/>
        <n v="0.0489"/>
        <n v="0.0186"/>
        <n v="0.0089"/>
        <n v="0.0437"/>
        <n v="0.0048"/>
        <n v="-0.0255"/>
        <n v="0.03"/>
        <n v="0.0544"/>
        <n v="-0.046"/>
        <n v="0.0292"/>
        <n v="-0.002"/>
        <n v="0.0428"/>
        <n v="0.0757"/>
        <n v="0.058"/>
        <n v="-0.0057"/>
        <n v="-0.1096"/>
        <n v="-0.0268"/>
        <n v="0.033"/>
        <n v="0.0101"/>
        <n v="-0.107"/>
        <n v="-0.062"/>
        <n v="-0.0467"/>
        <n v="-0.0221"/>
        <n v="-0.0311"/>
        <n v="-0.0404"/>
        <n v="0.0149"/>
        <n v="0.0349"/>
        <n v="0.0259"/>
        <n v="0.0183"/>
        <n v="-0.0294"/>
        <n v="0.0157"/>
        <n v="0.0426"/>
        <n v="-0.0254"/>
        <n v="-0.0126"/>
        <n v="-0.0029"/>
        <n v="-0.0251"/>
        <n v="-0.0077"/>
        <n v="-0.0378"/>
        <n v="-0.0047"/>
        <n v="0.0812"/>
        <n v="0.0541"/>
        <n v="-0.0103"/>
        <n v="-0.0011"/>
        <n v="-0.0305"/>
        <n v="-0.0477"/>
        <n v="0.0082"/>
        <n v="0.0141"/>
        <n v="0.0238"/>
        <n v="-0.0041"/>
        <n v="0.0859"/>
        <n v="-0.0443"/>
        <n v="-0.0143"/>
        <n v="0.0568"/>
        <n v="0.0129"/>
        <n v="-0.0362"/>
        <n v="0.0303"/>
        <n v="0.0419"/>
        <n v="-0.0955"/>
        <n v="-0.0104"/>
        <n v="-0.0145"/>
        <n v="0.0465"/>
        <n v="0.0169"/>
        <n v="0.0334"/>
        <n v="0.0204"/>
        <n v="-0.001"/>
        <n v="-0.0171"/>
        <n v="-0.01"/>
        <n v="0.0424"/>
        <n v="-0.0033"/>
        <n v="0.0198"/>
        <n v="0.0323"/>
        <n v="0.0472"/>
        <n v="4.0E-4"/>
        <n v="0.0438"/>
        <n v="-0.0461"/>
        <n v="0.0199"/>
        <n v="0.0154"/>
        <n v="0.0508"/>
        <n v="0.004"/>
        <n v="-0.0121"/>
        <n v="-0.0132"/>
        <n v="-0.0063"/>
        <n v="-0.0153"/>
        <n v="-0.0026"/>
        <n v="0.0861"/>
        <n v="-0.0165"/>
        <n v="0.0522"/>
        <n v="-0.0393"/>
        <n v="0.0704"/>
        <n v="-0.0387"/>
        <n v="-0.0238"/>
        <n v="-0.0384"/>
        <n v="-0.043"/>
        <n v="-0.0105"/>
        <n v="0.052"/>
        <n v="0.035"/>
        <n v="-0.063"/>
        <n v="-0.0058"/>
        <n v="-0.0669"/>
        <n v="0.018"/>
        <n v="0.0324"/>
        <n v="0.0548"/>
        <n v="-0.0166"/>
        <n v="0.006"/>
        <n v="-0.0908"/>
        <n v="-0.0122"/>
        <n v="0.011"/>
        <n v="-0.0085"/>
        <n v="6.0E-4"/>
        <n v="0.0124"/>
        <n v="0.0143"/>
        <n v="0.001"/>
        <n v="-0.03"/>
        <n v="0.005"/>
        <n v="0.0132"/>
        <n v="0.0216"/>
        <n v="0.0078"/>
        <n v="-0.0035"/>
        <n v="0.122"/>
        <n v="0.0081"/>
        <n v="0.0525"/>
        <n v="-0.015"/>
        <n v="-0.0951"/>
        <n v="-0.0423"/>
        <n v="0.0099"/>
        <n v="0.0108"/>
        <n v="0.0325"/>
        <n v="0.0845"/>
        <n v="0.0337"/>
        <n v="-0.0621"/>
        <n v="-0.0672"/>
        <n v="-0.0181"/>
        <n v="0.0906"/>
        <n v="0.0644"/>
        <n v="-0.0586"/>
        <n v="-0.0383"/>
        <n v="0.0119"/>
        <n v="-0.0731"/>
        <n v="0.0283"/>
        <n v="-0.0071"/>
        <n v="-0.0222"/>
        <n v="0.0093"/>
        <n v="-0.0144"/>
        <n v="0.0331"/>
        <n v="0.0333"/>
        <n v="0.0347"/>
        <n v="0.0501"/>
        <n v="0.0835"/>
        <n v="0.0161"/>
        <n v="0.0796"/>
        <n v="-0.0677"/>
        <n v="5.0E-4"/>
        <n v="0.0244"/>
        <n v="0.0718"/>
        <n v="0.0958"/>
        <n v="0.1059"/>
        <n v="-0.0469"/>
        <n v="-0.0812"/>
        <n v="0.0444"/>
        <n v="0.0942"/>
        <n v="-0.1128"/>
        <n v="-0.1048"/>
        <n v="-0.0278"/>
        <n v="0.097"/>
        <n v="-0.025"/>
        <n v="-0.1088"/>
        <n v="-0.0417"/>
        <n v="0.0327"/>
        <n v="-0.0086"/>
        <n v="-0.0802"/>
        <n v="-0.0494"/>
        <n v="0.0446"/>
        <n v="-0.0563"/>
        <n v="-0.0478"/>
        <n v="0.0898"/>
        <n v="0.0228"/>
        <n v="0.0011"/>
        <n v="-0.0308"/>
        <n v="0.0184"/>
        <n v="0.1179"/>
        <n v="-0.0482"/>
        <n v="-0.0312"/>
        <n v="-0.069"/>
        <n v="-0.0212"/>
        <n v="-0.054"/>
        <n v="-0.0351"/>
        <n v="-0.0736"/>
        <n v="-0.0453"/>
        <n v="3.0E-4"/>
        <n v="0.014"/>
        <n v="-0.0194"/>
        <n v="0.0097"/>
        <n v="0.0051"/>
        <n v="0.0041"/>
        <n v="0.0253"/>
        <n v="0.0794"/>
        <n v="0.0509"/>
        <n v="0.0055"/>
        <n v="0.0689"/>
        <n v="0.0196"/>
        <n v="-0.0961"/>
        <n v="-0.003"/>
        <n v="-0.0115"/>
        <n v="-0.0462"/>
        <n v="0.0211"/>
        <n v="0.0715"/>
        <n v="0.0581"/>
        <n v="-0.0637"/>
        <n v="-0.0822"/>
        <n v="-0.0373"/>
        <n v="-0.0317"/>
        <n v="-0.0223"/>
        <n v="-0.122"/>
        <n v="-0.1354"/>
        <n v="0.0091"/>
        <n v="-0.036"/>
        <n v="-0.0235"/>
        <n v="-0.021"/>
        <n v="-0.0358"/>
        <n v="-0.0437"/>
        <n v="-0.0406"/>
        <n v="0.0122"/>
        <n v="0.0015"/>
        <n v="0.0247"/>
        <n v="-0.038"/>
        <n v="-0.0031"/>
        <n v="-0.0023"/>
        <n v="-0.0412"/>
        <n v="-0.0101"/>
        <n v="-0.031"/>
        <n v="-0.0159"/>
        <n v="-0.0142"/>
        <n v="0.0033"/>
        <n v="0.0414"/>
        <n v="-5.0E-4"/>
        <n v="-0.0157"/>
        <n v="0.0203"/>
        <n v="0.0023"/>
        <n v="-0.0083"/>
        <n v="-0.0355"/>
        <n v="0.0054"/>
        <n v="0.0257"/>
        <n v="-0.0052"/>
        <n v="0.0222"/>
        <n v="0.0058"/>
        <n v="-1.0E-4"/>
        <n v="0.0038"/>
        <n v="0.0189"/>
        <n v="0.0042"/>
        <n v="0.0245"/>
        <n v="0.0088"/>
        <n v="0.0241"/>
        <n v="-0.0634"/>
        <n v="0.0282"/>
        <n v="-0.0108"/>
        <n v="0.0532"/>
        <n v="-0.0224"/>
        <n v="0.0107"/>
        <n v="-0.008"/>
        <n v="-0.0331"/>
        <n v="-0.0119"/>
        <n v="-0.0175"/>
        <n v="0.0094"/>
        <n v="-0.0173"/>
        <n v="-0.0326"/>
        <n v="0.0268"/>
        <n v="0.0116"/>
        <n v="-0.0097"/>
        <n v="-0.0091"/>
        <n v="0.0214"/>
        <n v="0.0264"/>
        <n v="0.069"/>
        <n v="0.0306"/>
        <n v="-0.0425"/>
        <n v="0.019"/>
        <n v="0.0441"/>
        <n v="-0.0232"/>
        <n v="-0.0195"/>
        <n v="-2.0E-4"/>
        <n v="0.0045"/>
        <n v="0.0281"/>
        <n v="0.0567"/>
        <n v="-0.0359"/>
        <n v="-0.0152"/>
        <n v="-0.0466"/>
        <n v="0.0376"/>
        <n v="0.0028"/>
        <n v="0.0163"/>
        <n v="-0.0263"/>
        <n v="-0.0285"/>
        <n v="0.0197"/>
        <n v="0.0252"/>
        <n v="0.0223"/>
        <n v="-0.0335"/>
        <n v="0.0071"/>
        <n v="0.007"/>
        <n v="-0.0419"/>
        <n v="-0.0197"/>
        <n v="0.022"/>
        <n v="-0.0075"/>
        <n v="-0.0617"/>
        <n v="0.0338"/>
        <n v="0.0498"/>
        <n v="0.0314"/>
        <n v="-0.006"/>
        <n v="0.0652"/>
        <n v="-0.0508"/>
        <n v="-8.0E-4"/>
        <n v="0.0105"/>
        <n v="-0.084"/>
        <n v="-0.0068"/>
        <n v="-0.0484"/>
        <n v="-0.024"/>
        <n v="-0.0614"/>
        <n v="0.0182"/>
        <n v="0.0021"/>
        <n v="-0.0046"/>
        <n v="-0.0018"/>
        <n v="-0.0032"/>
        <n v="0.0066"/>
        <n v="-0.028"/>
        <n v="0.0633"/>
        <n v="0.0463"/>
        <n v="0.0085"/>
        <n v="0.0112"/>
        <n v="-0.0024"/>
        <n v="-0.0282"/>
        <n v="0.0276"/>
        <n v="0.0658"/>
        <n v="-0.0591"/>
        <n v="-0.0154"/>
        <n v="0.0433"/>
        <n v="-0.0066"/>
        <n v="-0.016"/>
        <n v="0.0502"/>
        <n v="0.0677"/>
        <n v="0.0069"/>
        <n v="0.046"/>
        <n v="0.0477"/>
        <n v="-0.0922"/>
        <n v="0.0083"/>
        <n v="0.0127"/>
        <n v="0.0378"/>
        <n v="-0.0365"/>
        <n v="-0.0418"/>
        <n v="0.027"/>
        <n v="0.0133"/>
        <n v="0.0415"/>
        <n v="-0.0199"/>
        <n v="-0.0632"/>
        <n v="-0.0093"/>
        <n v="-0.0037"/>
        <n v="0.0111"/>
        <n v="-0.0016"/>
        <n v="0.0254"/>
        <n v="-0.147"/>
        <n v="0.0146"/>
        <n v="0.024"/>
        <n v="0.0449"/>
        <n v="-9.0E-4"/>
        <n v="0.0668"/>
        <n v="0.1355"/>
        <n v="0.0072"/>
        <n v="-0.0388"/>
        <n v="0.0026"/>
        <n v="-0.0265"/>
        <n v="0.0399"/>
        <n v="-0.0367"/>
        <n v="-0.0014"/>
        <n v="0.0397"/>
        <n v="0.0648"/>
        <n v="-0.0397"/>
        <n v="-0.0227"/>
        <n v="0.0666"/>
        <n v="0.0665"/>
        <n v="0.0384"/>
        <n v="0.0248"/>
        <n v="-0.0076"/>
        <n v="0.0233"/>
        <n v="-0.0256"/>
        <n v="-4.0E-4"/>
        <n v="0.0391"/>
        <n v="-0.0852"/>
        <n v="0.0218"/>
        <n v="0.0461"/>
        <n v="0.0317"/>
        <n v="-0.0333"/>
        <n v="0.0561"/>
        <n v="-0.0219"/>
        <n v="-0.1281"/>
        <n v="0.0121"/>
        <n v="0.0226"/>
        <n v="-0.0198"/>
        <n v="0.0609"/>
        <n v="-0.0084"/>
        <n v="-0.0069"/>
        <n v="0.0231"/>
        <n v="-0.0019"/>
        <n v="0.0766"/>
        <n v="0.0413"/>
        <n v="-0.0233"/>
        <n v="-0.0444"/>
        <n v="-0.0574"/>
        <n v="0.0427"/>
        <n v="0.0168"/>
        <n v="0.0639"/>
        <n v="0.0499"/>
        <n v="-0.0742"/>
        <n v="-0.0087"/>
        <n v="-0.0139"/>
        <n v="0.0056"/>
        <n v="-0.0435"/>
        <n v="0.0251"/>
        <n v="0.026"/>
        <n v="0.0595"/>
        <n v="-0.0836"/>
        <n v="0.0187"/>
        <n v="-0.0649"/>
        <n v="-0.0156"/>
        <n v="0.0945"/>
        <n v="0.0213"/>
        <n v="0.0206"/>
        <n v="0.0706"/>
        <n v="0.0613"/>
        <n v="-0.1025"/>
        <n v="-0.0056"/>
        <n v="-0.0346"/>
        <n v="0.0526"/>
        <n v="0.0321"/>
        <n v="0.0752"/>
        <n v="0.0946"/>
        <n v="-0.0391"/>
        <n v="0.1021"/>
        <n v="0.032"/>
        <n v="0.0242"/>
        <n v="-0.0366"/>
        <n v="-0.0051"/>
        <n v="0.0025"/>
        <n v="0.104"/>
        <n v="0.016"/>
        <n v="0.017"/>
        <n v="0.1495"/>
        <n v="0.0381"/>
        <n v="-0.0662"/>
        <n v="-0.1031"/>
        <n v="0.2728"/>
        <n v="-0.1058"/>
        <n v="-0.1189"/>
        <n v="0.2289"/>
        <n v="0.1134"/>
        <n v="-0.2682"/>
        <n v="0.134"/>
        <n v="-0.2502"/>
        <n v="0.0901"/>
        <n v="-0.1246"/>
        <n v="-0.0655"/>
        <n v="-0.0998"/>
        <n v="0.0571"/>
        <n v="-0.1072"/>
        <n v="-0.0753"/>
        <n v="-0.1723"/>
        <n v="-0.1217"/>
        <n v="0.0224"/>
        <n v="-0.0475"/>
        <n v="-0.0799"/>
        <n v="0.0076"/>
        <n v="-0.0124"/>
        <n v="-0.0791"/>
        <n v="-0.0436"/>
        <n v="-0.1117"/>
        <n v="0.0362"/>
        <n v="-0.0266"/>
        <n v="0.0879"/>
        <n v="0.0467"/>
        <n v="0.0829"/>
        <n v="-0.0186"/>
        <n v="0.0368"/>
        <n v="0.0371"/>
        <n v="-0.0759"/>
        <n v="0.0481"/>
        <n v="0.0307"/>
        <n v="0.0406"/>
        <n v="0.0316"/>
        <n v="-0.0193"/>
        <n v="-0.0229"/>
        <n v="-0.0533"/>
        <n v="0.0288"/>
        <n v="0.0339"/>
        <n v="-0.0048"/>
        <n v="-0.0965"/>
        <n v="-0.0127"/>
        <n v="0.0443"/>
        <n v="0.0587"/>
        <n v="0.0304"/>
        <n v="-0.0054"/>
        <n v="0.0319"/>
        <n v="0.0313"/>
        <n v="0.0359"/>
        <n v="-0.0531"/>
        <n v="-0.02"/>
        <n v="0.0192"/>
        <n v="0.0301"/>
        <n v="0.05"/>
        <n v="-0.0049"/>
        <n v="0.0412"/>
        <n v="-0.0682"/>
        <n v="0.0486"/>
        <n v="-0.0039"/>
        <n v="-0.0241"/>
        <n v="0.0576"/>
        <n v="0.0905"/>
        <n v="-0.049"/>
        <n v="-0.0258"/>
        <n v="0.0295"/>
        <n v="0.065"/>
        <n v="0.066"/>
        <n v="-0.0189"/>
        <n v="-0.059"/>
        <n v="-0.0776"/>
        <n v="-0.0218"/>
        <n v="-0.0161"/>
        <n v="0.0707"/>
        <n v="0.0615"/>
        <n v="0.0692"/>
        <n v="-0.0299"/>
        <n v="-0.0501"/>
        <n v="0.039"/>
        <n v="-0.0439"/>
        <n v="-0.0441"/>
        <n v="-0.0458"/>
        <n v="0.0193"/>
        <n v="-0.0432"/>
        <n v="-0.0055"/>
        <n v="0.0208"/>
        <n v="-0.0338"/>
        <n v="0.0022"/>
        <n v="0.0432"/>
        <n v="0.0142"/>
        <n v="-0.0244"/>
        <n v="0.0135"/>
        <n v="-0.0487"/>
        <n v="-0.0438"/>
        <n v="0.0844"/>
        <n v="0.0286"/>
        <n v="0.0114"/>
        <n v="0.0369"/>
        <n v="0.0237"/>
        <n v="-0.0583"/>
        <n v="0.0506"/>
        <n v="-0.0353"/>
        <n v="0.0693"/>
        <n v="0.0519"/>
        <n v="0.0447"/>
        <n v="0.0064"/>
        <n v="0.0012"/>
        <n v="0.0104"/>
        <n v="0.0458"/>
        <n v="-0.0242"/>
        <n v="-0.0503"/>
        <n v="-0.0319"/>
        <n v="-0.0664"/>
        <n v="-0.0169"/>
        <n v="-0.0517"/>
        <n v="-0.0226"/>
        <n v="0.0287"/>
        <n v="0.0096"/>
        <n v="0.015"/>
        <n v="-0.0182"/>
        <n v="0.0234"/>
        <n v="0.0921"/>
        <n v="-0.0271"/>
        <n v="0.1079"/>
        <n v="-0.0449"/>
        <n v="0.0249"/>
        <n v="-0.1024"/>
        <n v="0.0421"/>
        <n v="0.0445"/>
        <n v="0.0649"/>
        <n v="-0.0148"/>
        <n v="0.0031"/>
        <n v="0.0456"/>
        <n v="-0.0454"/>
        <n v="0.1368"/>
        <n v="-0.1396"/>
        <n v="-0.0415"/>
        <n v="-0.0618"/>
        <n v="0.0044"/>
        <n v="0.0636"/>
        <n v="0.0722"/>
        <n v="0.0188"/>
        <n v="-0.0978"/>
        <n v="0.0275"/>
        <n v="0.0598"/>
        <n v="0.0034"/>
        <n v="0.0409"/>
        <n v="-0.0349"/>
        <n v="-0.0013"/>
        <n v="-0.035"/>
        <n v="0.0363"/>
        <n v="0.0682"/>
        <n v="-0.0339"/>
        <n v="0.0162"/>
        <n v="0.08"/>
        <n v="-0.0287"/>
        <n v="0.064"/>
        <n v="-0.0172"/>
        <n v="-0.0541"/>
        <n v="0.055"/>
        <n v="-6.0E-4"/>
        <n v="0.0493"/>
        <n v="-0.0348"/>
        <n v="0.0516"/>
        <n v="0.0795"/>
        <n v="0.0418"/>
        <n v="-0.0211"/>
        <n v="-0.004"/>
        <n v="0.0709"/>
        <n v="-0.056"/>
        <n v="0.0217"/>
        <n v="0.0393"/>
        <n v="-0.0201"/>
        <n v="0.0582"/>
        <n v="0.0137"/>
        <n v="7.0E-4"/>
        <n v="0.0512"/>
        <n v="0.0799"/>
        <n v="-0.0225"/>
        <n v="-0.1404"/>
        <n v="0.0856"/>
        <n v="-0.0511"/>
        <n v="0.1208"/>
        <n v="-0.2394"/>
        <n v="-0.0635"/>
        <n v="0.0322"/>
        <n v="-0.0332"/>
        <n v="0.0478"/>
        <n v="0.048"/>
        <n v="0.0654"/>
        <n v="0.0049"/>
        <n v="0.049"/>
        <n v="-0.0498"/>
        <n v="0.003"/>
        <n v="-0.0861"/>
        <n v="-0.0301"/>
        <n v="-0.0067"/>
        <n v="-0.0239"/>
        <n v="0.092"/>
        <n v="0.0113"/>
        <n v="-0.0464"/>
        <n v="-0.0022"/>
        <n v="0.0403"/>
        <n v="-0.022"/>
        <n v="-0.0816"/>
        <n v="0.0515"/>
        <n v="0.0277"/>
        <n v="0.124"/>
        <n v="-0.1045"/>
        <n v="-0.0038"/>
        <n v="0.0379"/>
        <n v="0.0343"/>
        <n v="0.0643"/>
        <n v="0.0631"/>
        <n v="0.0612"/>
        <n v="-0.0059"/>
        <n v="0.0195"/>
        <n v="0.1106"/>
        <n v="-0.0854"/>
        <n v="-0.0897"/>
        <n v="0.0593"/>
        <n v="0.01"/>
        <n v="-0.0206"/>
        <n v="-0.1886"/>
        <n v="0.1011"/>
        <n v="-0.0298"/>
        <n v="-0.1206"/>
        <n v="0.0535"/>
        <n v="0.0305"/>
        <n v="-0.0488"/>
        <n v="0.0156"/>
        <n v="0.0559"/>
        <n v="-0.0376"/>
        <n v="0.0747"/>
        <n v="-0.0216"/>
        <n v="-0.0589"/>
        <n v="-0.0512"/>
        <n v="0.0476"/>
        <n v="0.0067"/>
        <n v="0.0032"/>
        <n v="-0.0343"/>
        <n v="0.044"/>
        <n v="0.0293"/>
        <n v="-0.037"/>
        <n v="0.0209"/>
        <n v="0.0061"/>
        <n v="-0.0413"/>
        <n v="-0.0603"/>
        <n v="-0.0752"/>
        <n v="0.0712"/>
        <n v="0.0751"/>
        <n v="0.0429"/>
        <n v="-0.0932"/>
        <n v="0.0151"/>
        <n v="-0.1118"/>
        <n v="0.042"/>
        <n v="0.04"/>
        <n v="-0.0354"/>
        <n v="0.1338"/>
        <n v="-0.0902"/>
        <n v="0.0681"/>
        <n v="0.0075"/>
        <n v="0.0013"/>
        <n v="0.0354"/>
        <n v="0.0632"/>
        <n v="-0.0133"/>
        <n v="-0.0904"/>
        <n v="0.037"/>
        <n v="-0.0683"/>
        <n v="-0.0025"/>
        <n v="0.0705"/>
        <n v="0.0117"/>
        <n v="0.0037"/>
        <n v="0.0854"/>
        <n v="0.0602"/>
        <n v="-0.0691"/>
        <n v="-0.04"/>
        <n v="-0.0935"/>
        <n v="0.0079"/>
        <n v="0.0382"/>
        <n v="0.0285"/>
        <n v="0.0024"/>
        <n v="0.0588"/>
        <n v="0.1569"/>
        <n v="-0.0539"/>
      </sharedItems>
    </cacheField>
    <cacheField name="Silver Change %" numFmtId="10">
      <sharedItems containsSemiMixedTypes="0" containsString="0" containsNumber="1">
        <n v="0.0116"/>
        <n v="0.0417"/>
        <n v="0.0125"/>
        <n v="0.0251"/>
        <n v="-0.0298"/>
        <n v="0.0062"/>
        <n v="0.0031"/>
        <n v="0.0074"/>
        <n v="-0.0681"/>
        <n v="0.007"/>
        <n v="0.0198"/>
        <n v="0.0019"/>
        <n v="-0.0046"/>
        <n v="-0.0015"/>
        <n v="-0.011"/>
        <n v="0.0159"/>
        <n v="-0.0304"/>
        <n v="-0.0122"/>
        <n v="0.0534"/>
        <n v="0.017"/>
        <n v="0.0113"/>
        <n v="0.0406"/>
        <n v="-0.0077"/>
        <n v="0.0629"/>
        <n v="0.0157"/>
        <n v="-0.0222"/>
        <n v="0.0033"/>
        <n v="0.0329"/>
        <n v="-0.0152"/>
        <n v="0.0319"/>
        <n v="8.0E-4"/>
        <n v="-0.0272"/>
        <n v="-0.0126"/>
        <n v="-0.0073"/>
        <n v="0.0089"/>
        <n v="-5.0E-4"/>
        <n v="-0.0082"/>
        <n v="-0.0016"/>
        <n v="-0.0193"/>
        <n v="0.0054"/>
        <n v="0.0061"/>
        <n v="-0.0413"/>
        <n v="0.0109"/>
        <n v="-0.0042"/>
        <n v="0.0148"/>
        <n v="0.0195"/>
        <n v="-0.0164"/>
        <n v="0.0227"/>
        <n v="0.0499"/>
        <n v="0.0044"/>
        <n v="-0.004"/>
        <n v="0.0337"/>
        <n v="-0.0018"/>
        <n v="-0.0097"/>
        <n v="0.0171"/>
        <n v="-0.0417"/>
        <n v="0.0038"/>
        <n v="0.0034"/>
        <n v="0.001"/>
        <n v="-0.001"/>
        <n v="-0.0043"/>
        <n v="0.0246"/>
        <n v="0.0153"/>
        <n v="-0.002"/>
        <n v="-0.0266"/>
        <n v="-0.016"/>
        <n v="0.0111"/>
        <n v="-0.0434"/>
        <n v="-0.0108"/>
        <n v="-0.0036"/>
        <n v="-0.0168"/>
        <n v="-0.0158"/>
        <n v="-0.008"/>
        <n v="-0.0159"/>
        <n v="-0.0013"/>
        <n v="-0.0156"/>
        <n v="0.0182"/>
        <n v="-0.0063"/>
        <n v="0.0055"/>
        <n v="-0.0177"/>
        <n v="0.0141"/>
        <n v="0.0013"/>
        <n v="-0.0388"/>
        <n v="0.0303"/>
        <n v="0.0181"/>
        <n v="0.0058"/>
        <n v="-0.0189"/>
        <n v="0.0191"/>
        <n v="-0.0202"/>
        <n v="0.0086"/>
        <n v="-0.0011"/>
        <n v="-0.0136"/>
        <n v="0.0355"/>
        <n v="-0.0341"/>
        <n v="-0.042"/>
        <n v="0.0238"/>
        <n v="-0.0061"/>
        <n v="-0.0083"/>
        <n v="0.0082"/>
        <n v="0.0426"/>
        <n v="0.0237"/>
        <n v="0.0152"/>
        <n v="-0.0345"/>
        <n v="-0.0355"/>
        <n v="-0.0219"/>
        <n v="0.0298"/>
        <n v="0.0022"/>
        <n v="0.0049"/>
        <n v="-0.0191"/>
        <n v="0.037"/>
        <n v="0.0068"/>
        <n v="-0.0181"/>
        <n v="-0.0405"/>
        <n v="-0.0233"/>
        <n v="0.0172"/>
        <n v="0.045"/>
        <n v="0.0029"/>
        <n v="-0.0041"/>
        <n v="0.0503"/>
        <n v="-0.0265"/>
        <n v="0.0145"/>
        <n v="-0.0723"/>
        <n v="-0.0012"/>
        <n v="-8.0E-4"/>
        <n v="-0.0326"/>
        <n v="-0.0172"/>
        <n v="0.0117"/>
        <n v="0.0314"/>
        <n v="0.024"/>
        <n v="0.0079"/>
        <n v="-0.0572"/>
        <n v="-0.0333"/>
        <n v="-0.0353"/>
        <n v="-0.0058"/>
        <n v="0.0286"/>
        <n v="0.0192"/>
        <n v="0.029"/>
        <n v="-0.0461"/>
        <n v="-0.0362"/>
        <n v="0.0209"/>
        <n v="0.026"/>
        <n v="0.02"/>
        <n v="0.0149"/>
        <n v="0.0331"/>
        <n v="0.0146"/>
        <n v="-0.0281"/>
        <n v="-0.0443"/>
        <n v="0.008"/>
        <n v="0.022"/>
        <n v="-0.0093"/>
        <n v="-0.0436"/>
        <n v="-0.0538"/>
        <n v="0.0323"/>
        <n v="0.0173"/>
        <n v="0.003"/>
        <n v="0.0035"/>
        <n v="-0.0955"/>
        <n v="-0.0301"/>
        <n v="-0.0261"/>
        <n v="1.0E-4"/>
        <n v="0.0383"/>
        <n v="-0.0196"/>
        <n v="-0.026"/>
        <n v="0.0334"/>
        <n v="-0.0236"/>
        <n v="0.0261"/>
        <n v="0.1011"/>
        <n v="0.0217"/>
        <n v="0.0047"/>
        <n v="0.059"/>
        <n v="0.0059"/>
        <n v="-0.035"/>
        <n v="-0.0225"/>
        <n v="0.0544"/>
        <n v="0.036"/>
        <n v="0.0604"/>
        <n v="0.0225"/>
        <n v="-0.0101"/>
        <n v="-0.0387"/>
        <n v="0.0132"/>
        <n v="-0.0057"/>
        <n v="0.0666"/>
        <n v="-0.0429"/>
        <n v="-0.0264"/>
        <n v="0.0685"/>
        <n v="0.0376"/>
        <n v="0.0083"/>
        <n v="-0.0401"/>
        <n v="0.0201"/>
        <n v="0.0342"/>
        <n v="-0.0034"/>
        <n v="-0.0076"/>
        <n v="-0.0331"/>
        <n v="-0.0563"/>
        <n v="-0.0178"/>
        <n v="0.0187"/>
        <n v="0.0364"/>
        <n v="0.0101"/>
        <n v="0.0454"/>
        <n v="-0.003"/>
        <n v="0.0"/>
        <n v="-0.0491"/>
        <n v="0.0264"/>
        <n v="0.0052"/>
        <n v="0.0177"/>
        <n v="-0.0418"/>
        <n v="-0.0052"/>
        <n v="-0.0131"/>
        <n v="-0.0212"/>
        <n v="0.0179"/>
        <n v="-0.0099"/>
        <n v="-0.0205"/>
        <n v="-0.0292"/>
        <n v="0.0667"/>
        <n v="0.0205"/>
        <n v="-0.0365"/>
        <n v="-0.0216"/>
        <n v="0.011"/>
        <n v="0.0896"/>
        <n v="-0.0198"/>
        <n v="-0.0454"/>
        <n v="0.0175"/>
        <n v="-0.059"/>
        <n v="0.0359"/>
        <n v="-0.0299"/>
        <n v="-0.0597"/>
        <n v="0.031"/>
        <n v="0.0811"/>
        <n v="0.0413"/>
        <n v="-0.0235"/>
        <n v="0.0073"/>
        <n v="-0.0602"/>
        <n v="0.0491"/>
        <n v="0.0451"/>
        <n v="-0.0512"/>
        <n v="0.005"/>
        <n v="0.0382"/>
        <n v="-0.0243"/>
        <n v="-0.0626"/>
        <n v="-0.0086"/>
        <n v="0.0016"/>
        <n v="0.0283"/>
        <n v="-0.041"/>
        <n v="-0.0287"/>
        <n v="-0.0071"/>
        <n v="-0.0209"/>
        <n v="-0.0211"/>
        <n v="-0.0128"/>
        <n v="-0.012"/>
        <n v="-0.0268"/>
        <n v="0.0088"/>
        <n v="0.0658"/>
        <n v="0.035"/>
        <n v="0.0165"/>
        <n v="-0.0379"/>
        <n v="0.0046"/>
        <n v="-0.0217"/>
        <n v="-0.0074"/>
        <n v="0.0048"/>
        <n v="-0.0175"/>
        <n v="-0.0256"/>
        <n v="-0.0515"/>
        <n v="0.0232"/>
        <n v="-0.0147"/>
        <n v="-0.0248"/>
        <n v="0.0169"/>
        <n v="0.0745"/>
        <n v="0.0427"/>
        <n v="0.004"/>
        <n v="6.0E-4"/>
        <n v="0.0081"/>
        <n v="0.0306"/>
        <n v="0.0041"/>
        <n v="-0.0255"/>
        <n v="-0.0277"/>
        <n v="-0.0238"/>
        <n v="-0.0354"/>
        <n v="0.0308"/>
        <n v="-0.0227"/>
        <n v="-0.0044"/>
        <n v="0.0095"/>
        <n v="-0.0909"/>
        <n v="0.0161"/>
        <n v="-0.0095"/>
        <n v="0.0178"/>
        <n v="0.1428"/>
        <n v="0.0249"/>
        <n v="0.0071"/>
        <n v="0.016"/>
        <n v="0.0564"/>
        <n v="-0.0377"/>
        <n v="-0.0245"/>
        <n v="0.0097"/>
        <n v="-0.0112"/>
        <n v="0.0064"/>
        <n v="-0.0552"/>
        <n v="-0.0148"/>
        <n v="0.0361"/>
        <n v="-0.128"/>
        <n v="-0.0327"/>
        <n v="-0.0389"/>
        <n v="-0.0053"/>
        <n v="0.0011"/>
        <n v="-0.0465"/>
        <n v="-0.0506"/>
        <n v="-0.0162"/>
        <n v="0.0241"/>
        <n v="0.0501"/>
        <n v="0.0154"/>
        <n v="-0.0075"/>
        <n v="-0.0649"/>
        <n v="-0.0251"/>
        <n v="0.0539"/>
        <n v="-0.007"/>
        <n v="0.0565"/>
        <n v="-0.0368"/>
        <n v="-0.0019"/>
        <n v="-0.0467"/>
        <n v="-1.0E-4"/>
        <n v="0.0287"/>
        <n v="0.0715"/>
        <n v="0.0268"/>
        <n v="0.0935"/>
        <n v="-0.0021"/>
        <n v="0.0094"/>
        <n v="0.0072"/>
        <n v="-0.0024"/>
        <n v="0.0167"/>
        <n v="0.0357"/>
        <n v="-0.0014"/>
        <n v="-0.0115"/>
        <n v="-0.0507"/>
        <n v="-0.0312"/>
        <n v="-0.0107"/>
        <n v="-0.0232"/>
        <n v="0.0066"/>
        <n v="-0.0102"/>
        <n v="-0.047"/>
        <n v="-0.0091"/>
        <n v="-0.023"/>
        <n v="0.0639"/>
        <n v="0.0668"/>
        <n v="0.0729"/>
        <n v="0.0293"/>
        <n v="0.0275"/>
        <n v="-0.0402"/>
        <n v="-0.0801"/>
        <n v="-0.0132"/>
        <n v="-0.0433"/>
        <n v="-0.0653"/>
        <n v="0.1313"/>
        <n v="-0.0305"/>
        <n v="0.0381"/>
        <n v="0.0302"/>
        <n v="-6.0E-4"/>
        <n v="-0.2628"/>
        <n v="-0.0336"/>
        <n v="0.0517"/>
        <n v="-0.0349"/>
        <n v="0.0848"/>
        <n v="0.0236"/>
        <n v="-0.0472"/>
        <n v="-4.0E-4"/>
        <n v="0.0269"/>
        <n v="0.0692"/>
        <n v="0.0842"/>
        <n v="-0.0269"/>
        <n v="-0.0311"/>
        <n v="-0.0442"/>
        <n v="0.0791"/>
        <n v="0.0021"/>
        <n v="-0.0078"/>
        <n v="-0.2739"/>
        <n v="0.0551"/>
        <n v="0.0819"/>
        <n v="0.0483"/>
        <n v="0.0762"/>
        <n v="0.0184"/>
        <n v="0.0568"/>
        <n v="-0.0244"/>
        <n v="0.073"/>
        <n v="0.0194"/>
        <n v="0.0767"/>
        <n v="0.0322"/>
        <n v="0.0408"/>
        <n v="-0.0315"/>
        <n v="-0.0732"/>
        <n v="0.0549"/>
        <n v="0.0067"/>
        <n v="0.0185"/>
        <n v="-0.0228"/>
        <n v="0.0933"/>
        <n v="-0.015"/>
        <n v="0.0477"/>
        <n v="0.0889"/>
        <n v="0.0625"/>
        <n v="-0.0482"/>
        <n v="0.0512"/>
        <n v="0.0474"/>
        <n v="0.0309"/>
        <n v="0.028"/>
        <n v="0.0489"/>
        <n v="0.0459"/>
        <n v="0.0602"/>
        <n v="-0.0065"/>
        <n v="-0.0197"/>
        <n v="-0.0054"/>
        <n v="0.0176"/>
        <n v="-0.0728"/>
        <n v="-0.0039"/>
        <n v="0.0523"/>
        <n v="-0.061"/>
        <n v="0.0437"/>
        <n v="-0.0819"/>
        <n v="0.0419"/>
        <n v="0.0258"/>
        <n v="0.0582"/>
        <n v="-9.0E-4"/>
        <n v="-0.0192"/>
        <n v="0.0521"/>
        <n v="0.0416"/>
        <n v="-0.084"/>
        <n v="-0.0438"/>
        <n v="-0.0811"/>
        <n v="-0.0023"/>
        <n v="0.0965"/>
        <n v="0.0069"/>
        <n v="0.0135"/>
        <n v="-0.0772"/>
        <n v="0.061"/>
        <n v="3.0E-4"/>
        <n v="0.0689"/>
        <n v="-0.0828"/>
        <n v="0.0174"/>
        <n v="-0.0153"/>
        <n v="0.09"/>
        <n v="0.0106"/>
        <n v="-0.0589"/>
        <n v="0.0219"/>
        <n v="0.0255"/>
        <n v="0.0992"/>
        <n v="0.046"/>
        <n v="0.0037"/>
        <n v="0.0522"/>
        <n v="0.0352"/>
        <n v="0.0599"/>
        <n v="-0.0569"/>
        <n v="-0.0528"/>
        <n v="-0.0031"/>
        <n v="-0.0142"/>
        <n v="0.0623"/>
        <n v="0.0039"/>
        <n v="0.1164"/>
        <n v="-0.0325"/>
        <n v="0.0958"/>
        <n v="-0.0318"/>
        <n v="-0.0398"/>
        <n v="0.0473"/>
        <n v="-0.0089"/>
        <n v="-0.0952"/>
        <n v="0.0635"/>
        <n v="0.0353"/>
        <n v="0.0646"/>
        <n v="0.0912"/>
        <n v="-0.0295"/>
        <n v="0.0606"/>
        <n v="-0.0782"/>
        <n v="-0.0475"/>
        <n v="0.0239"/>
        <n v="0.0468"/>
        <n v="-0.1193"/>
        <n v="-0.064"/>
        <n v="-0.1613"/>
        <n v="0.0824"/>
        <n v="0.1556"/>
        <n v="-0.1241"/>
        <n v="-0.1008"/>
        <n v="-0.1641"/>
        <n v="-0.125"/>
        <n v="-0.0453"/>
        <n v="-0.0329"/>
        <n v="0.0341"/>
        <n v="0.0277"/>
        <n v="0.018"/>
        <n v="0.0505"/>
        <n v="-0.0499"/>
        <n v="0.0335"/>
        <n v="-0.0779"/>
        <n v="0.0784"/>
        <n v="0.027"/>
        <n v="-0.0544"/>
        <n v="-0.0037"/>
        <n v="-0.0103"/>
        <n v="0.0647"/>
        <n v="-0.1842"/>
        <n v="0.0168"/>
        <n v="0.1042"/>
        <n v="0.0536"/>
        <n v="5.0E-4"/>
        <n v="0.0142"/>
        <n v="0.023"/>
        <n v="0.0587"/>
        <n v="0.0281"/>
        <n v="-0.036"/>
        <n v="0.0155"/>
        <n v="-0.0666"/>
        <n v="0.0648"/>
        <n v="0.0223"/>
        <n v="-0.0309"/>
        <n v="0.072"/>
        <n v="0.0433"/>
        <n v="0.0243"/>
        <n v="0.0119"/>
        <n v="-0.0831"/>
        <n v="0.0348"/>
        <n v="-0.0513"/>
        <n v="0.0228"/>
        <n v="-0.0509"/>
        <n v="0.0569"/>
        <n v="-2.0E-4"/>
        <n v="-0.0166"/>
        <n v="-0.0033"/>
        <n v="-0.0096"/>
        <n v="0.0216"/>
        <n v="9.0E-4"/>
        <n v="0.0189"/>
        <n v="-0.112"/>
        <n v="0.0432"/>
        <n v="0.0404"/>
        <n v="0.0531"/>
        <n v="-0.0545"/>
        <n v="-0.0659"/>
        <n v="-0.0208"/>
        <n v="0.0882"/>
        <n v="-0.024"/>
        <n v="0.038"/>
        <n v="0.0096"/>
        <n v="0.0244"/>
        <n v="0.0452"/>
        <n v="-0.0316"/>
        <n v="0.0203"/>
        <n v="0.04"/>
        <n v="-0.1155"/>
        <n v="-0.0593"/>
        <n v="0.0566"/>
        <n v="0.0122"/>
        <n v="-0.0481"/>
        <n v="0.0985"/>
        <n v="0.0479"/>
        <n v="-0.0594"/>
        <n v="0.0368"/>
        <n v="0.0695"/>
        <n v="-0.0963"/>
        <n v="-0.0724"/>
        <n v="0.0299"/>
        <n v="-0.1317"/>
        <n v="0.0248"/>
        <n v="0.0513"/>
        <n v="0.065"/>
        <n v="0.0731"/>
        <n v="0.0407"/>
        <n v="0.043"/>
        <n v="0.0043"/>
        <n v="0.0756"/>
        <n v="0.0295"/>
        <n v="0.0289"/>
        <n v="0.0518"/>
        <n v="0.0636"/>
        <n v="0.0078"/>
        <n v="0.0396"/>
        <n v="0.0247"/>
        <n v="0.0162"/>
        <n v="0.0118"/>
        <n v="0.0343"/>
        <n v="0.0316"/>
        <n v="0.0014"/>
        <n v="0.0464"/>
        <n v="-0.038"/>
        <n v="-0.0116"/>
        <n v="-0.0143"/>
        <n v="0.0207"/>
        <n v="0.0196"/>
        <n v="-0.0529"/>
        <n v="-0.0296"/>
        <n v="0.0274"/>
        <n v="0.051"/>
        <n v="0.0036"/>
        <n v="-0.046"/>
        <n v="-0.02"/>
        <n v="-0.0621"/>
        <n v="-0.0229"/>
        <n v="0.0065"/>
        <n v="0.0867"/>
        <n v="-0.0025"/>
        <n v="-0.0113"/>
        <n v="-0.1616"/>
        <n v="0.0017"/>
        <n v="-0.0029"/>
        <n v="0.0156"/>
        <n v="-0.0038"/>
        <n v="-0.0254"/>
        <n v="0.0507"/>
        <n v="0.0806"/>
        <n v="0.0218"/>
        <n v="-0.0645"/>
        <n v="-0.0056"/>
        <n v="-0.0221"/>
        <n v="0.0328"/>
        <n v="0.0339"/>
        <n v="-0.0565"/>
        <n v="0.0386"/>
        <n v="0.0765"/>
        <n v="-0.0183"/>
        <n v="0.0409"/>
        <n v="0.0229"/>
        <n v="-0.0805"/>
        <n v="-0.0118"/>
        <n v="-0.1374"/>
        <n v="-0.1168"/>
        <n v="0.0204"/>
        <n v="0.0708"/>
        <n v="0.0104"/>
        <n v="0.041"/>
        <n v="0.0279"/>
        <n v="0.0484"/>
        <n v="0.0045"/>
        <n v="-0.0173"/>
        <n v="-0.0257"/>
        <n v="0.0892"/>
        <n v="0.0297"/>
        <n v="0.0256"/>
        <n v="0.0706"/>
        <n v="-0.0194"/>
        <n v="0.0455"/>
        <n v="-0.0603"/>
        <n v="-0.0278"/>
        <n v="0.0144"/>
        <n v="0.013"/>
        <n v="-0.013"/>
        <n v="-0.0206"/>
        <n v="0.0387"/>
        <n v="-0.0022"/>
        <n v="0.0026"/>
        <n v="0.0356"/>
        <n v="0.0362"/>
        <n v="-0.0051"/>
        <n v="-0.0408"/>
        <n v="-0.032"/>
        <n v="-0.0139"/>
        <n v="-0.0247"/>
        <n v="-0.0432"/>
        <n v="-0.0129"/>
        <n v="-0.017"/>
        <n v="0.0133"/>
        <n v="0.0535"/>
        <n v="-0.0284"/>
        <n v="0.0188"/>
        <n v="0.0108"/>
        <n v="0.0093"/>
        <n v="0.0164"/>
        <n v="0.0077"/>
        <n v="0.0102"/>
        <n v="-0.0154"/>
        <n v="-0.0813"/>
        <n v="0.0222"/>
        <n v="0.0206"/>
        <n v="-0.0123"/>
        <n v="0.0349"/>
        <n v="0.0444"/>
        <n v="0.0384"/>
        <n v="0.0028"/>
        <n v="-0.0151"/>
        <n v="0.0242"/>
        <n v="0.0105"/>
        <n v="-0.0027"/>
        <n v="0.0186"/>
        <n v="-0.0092"/>
        <n v="-0.0751"/>
        <n v="0.0103"/>
        <n v="0.0338"/>
        <n v="0.0252"/>
        <n v="0.0267"/>
        <n v="-0.0249"/>
        <n v="-0.0441"/>
        <n v="-0.0459"/>
        <n v="0.0126"/>
        <n v="0.0663"/>
        <n v="0.0351"/>
        <n v="-0.0064"/>
        <n v="0.006"/>
        <n v="-0.0188"/>
        <n v="0.0024"/>
        <n v="0.0056"/>
        <n v="-0.022"/>
        <n v="0.0553"/>
        <n v="-0.009"/>
        <n v="0.0076"/>
        <n v="-0.0458"/>
        <n v="-0.0127"/>
        <n v="0.012"/>
        <n v="-0.019"/>
        <n v="4.0E-4"/>
        <n v="-0.0138"/>
        <n v="-0.0088"/>
        <n v="-0.005"/>
        <n v="0.0087"/>
        <n v="-0.0084"/>
        <n v="-0.0149"/>
        <n v="0.0311"/>
        <n v="-0.0182"/>
        <n v="-0.0114"/>
        <n v="-0.0098"/>
        <n v="-0.025"/>
        <n v="-0.0133"/>
        <n v="-0.0055"/>
        <n v="-0.0338"/>
        <n v="0.0128"/>
        <n v="-0.0369"/>
        <n v="-0.0125"/>
        <n v="0.0127"/>
        <n v="0.0214"/>
        <n v="-0.0087"/>
        <n v="-0.0473"/>
      </sharedItems>
    </cacheField>
    <cacheField name="US Dollar Index Change %" numFmtId="10">
      <sharedItems containsSemiMixedTypes="0" containsString="0" containsNumber="1">
        <n v="-3.0E-4"/>
        <n v="-0.0075"/>
        <n v="0.0011"/>
        <n v="-0.005"/>
        <n v="-0.0055"/>
        <n v="3.0E-4"/>
        <n v="0.0031"/>
        <n v="-0.0034"/>
        <n v="0.012"/>
        <n v="-0.0057"/>
        <n v="0.0061"/>
        <n v="-0.0102"/>
        <n v="-0.0049"/>
        <n v="-0.0028"/>
        <n v="0.0064"/>
        <n v="-0.0012"/>
        <n v="-0.0011"/>
        <n v="0.0136"/>
        <n v="0.007"/>
        <n v="-0.0054"/>
        <n v="0.001"/>
        <n v="0.0096"/>
        <n v="0.0041"/>
        <n v="-0.0048"/>
        <n v="0.0128"/>
        <n v="-5.0E-4"/>
        <n v="-0.019"/>
        <n v="0.0112"/>
        <n v="-0.012"/>
        <n v="0.0019"/>
        <n v="-0.0035"/>
        <n v="0.0072"/>
        <n v="-0.0014"/>
        <n v="0.0059"/>
        <n v="0.0057"/>
        <n v="-0.0042"/>
        <n v="0.0016"/>
        <n v="-0.0045"/>
        <n v="-0.007"/>
        <n v="0.0085"/>
        <n v="9.0E-4"/>
        <n v="-0.0039"/>
        <n v="0.0034"/>
        <n v="0.0117"/>
        <n v="-0.0017"/>
        <n v="0.0076"/>
        <n v="-0.0051"/>
        <n v="-0.0022"/>
        <n v="-0.01"/>
        <n v="0.0099"/>
        <n v="-0.0074"/>
        <n v="0.0038"/>
        <n v="0.0051"/>
        <n v="-0.0041"/>
        <n v="0.0022"/>
        <n v="0.0056"/>
        <n v="0.006"/>
        <n v="0.01"/>
        <n v="-0.0119"/>
        <n v="0.0026"/>
        <n v="2.0E-4"/>
        <n v="-0.0096"/>
        <n v="-0.0025"/>
        <n v="0.0132"/>
        <n v="0.0053"/>
        <n v="0.0025"/>
        <n v="-0.0029"/>
        <n v="0.0078"/>
        <n v="-0.0061"/>
        <n v="0.0018"/>
        <n v="-0.0064"/>
        <n v="0.0133"/>
        <n v="-0.0067"/>
        <n v="4.0E-4"/>
        <n v="0.0063"/>
        <n v="0.0123"/>
        <n v="0.0"/>
        <n v="0.0141"/>
        <n v="-0.0031"/>
        <n v="0.0087"/>
        <n v="-0.0131"/>
        <n v="0.0089"/>
        <n v="-0.0146"/>
        <n v="0.0146"/>
        <n v="-0.0164"/>
        <n v="-0.004"/>
        <n v="-0.0118"/>
        <n v="-0.0107"/>
        <n v="6.0E-4"/>
        <n v="0.0111"/>
        <n v="0.0014"/>
        <n v="-0.0093"/>
        <n v="0.0069"/>
        <n v="0.0082"/>
        <n v="-0.0156"/>
        <n v="-0.0073"/>
        <n v="0.0043"/>
        <n v="0.0032"/>
        <n v="-0.006"/>
        <n v="-0.0132"/>
        <n v="-0.009"/>
        <n v="0.0039"/>
        <n v="-0.0157"/>
        <n v="-0.0021"/>
        <n v="-0.001"/>
        <n v="-0.0071"/>
        <n v="-0.0212"/>
        <n v="-0.0037"/>
        <n v="-0.0098"/>
        <n v="-0.0058"/>
        <n v="-0.0065"/>
        <n v="0.009"/>
        <n v="-0.0112"/>
        <n v="-0.003"/>
        <n v="0.0045"/>
        <n v="0.0095"/>
        <n v="-0.0068"/>
        <n v="-0.0016"/>
        <n v="-8.0E-4"/>
        <n v="5.0E-4"/>
        <n v="0.0131"/>
        <n v="0.0075"/>
        <n v="0.0225"/>
        <n v="0.0202"/>
        <n v="-0.0128"/>
        <n v="0.0139"/>
        <n v="-1.0E-4"/>
        <n v="-0.0125"/>
        <n v="-0.0047"/>
        <n v="0.0068"/>
        <n v="-0.0208"/>
        <n v="0.0024"/>
        <n v="0.0015"/>
        <n v="-0.0023"/>
        <n v="-0.0154"/>
        <n v="0.0079"/>
        <n v="-0.0213"/>
        <n v="0.0042"/>
        <n v="0.0046"/>
        <n v="-0.0162"/>
        <n v="-0.0109"/>
        <n v="-0.0085"/>
        <n v="0.0163"/>
        <n v="0.0065"/>
        <n v="-0.011"/>
        <n v="-0.0261"/>
        <n v="-0.0015"/>
        <n v="0.0074"/>
        <n v="-0.0072"/>
        <n v="0.0121"/>
        <n v="-0.0081"/>
        <n v="-0.0173"/>
        <n v="0.0231"/>
        <n v="0.0281"/>
        <n v="-0.0113"/>
        <n v="0.0151"/>
        <n v="0.0119"/>
        <n v="-0.0158"/>
        <n v="-0.0111"/>
        <n v="-0.0066"/>
        <n v="0.0189"/>
        <n v="0.0067"/>
        <n v="-0.0143"/>
        <n v="0.0091"/>
        <n v="0.0314"/>
        <n v="-0.0182"/>
        <n v="-0.017"/>
        <n v="-0.0062"/>
        <n v="0.0289"/>
        <n v="-0.0214"/>
        <n v="0.0278"/>
        <n v="0.024"/>
        <n v="0.0104"/>
        <n v="-6.0E-4"/>
        <n v="0.0233"/>
        <n v="0.0081"/>
        <n v="0.0084"/>
        <n v="0.0052"/>
        <n v="0.0169"/>
        <n v="-0.0114"/>
        <n v="0.0107"/>
        <n v="1.0E-4"/>
        <n v="0.0093"/>
        <n v="0.014"/>
        <n v="0.0071"/>
        <n v="-0.0095"/>
        <n v="-0.0091"/>
        <n v="0.0106"/>
        <n v="0.0058"/>
        <n v="0.0118"/>
        <n v="0.0049"/>
        <n v="0.0066"/>
        <n v="-0.0044"/>
        <n v="-0.0027"/>
        <n v="0.0028"/>
        <n v="0.005"/>
        <n v="-0.0032"/>
        <n v="0.0048"/>
        <n v="-0.013"/>
        <n v="0.0029"/>
        <n v="-0.0036"/>
        <n v="-0.0069"/>
        <n v="-0.0079"/>
        <n v="-0.0101"/>
        <n v="-0.0026"/>
        <n v="-0.0019"/>
        <n v="0.0197"/>
        <n v="-0.002"/>
        <n v="-0.0088"/>
        <n v="0.0092"/>
        <n v="0.0012"/>
        <n v="-0.0099"/>
        <n v="-0.018"/>
        <n v="0.0157"/>
        <n v="-0.0124"/>
        <n v="-0.0209"/>
        <n v="-0.0043"/>
        <n v="0.0126"/>
        <n v="-0.0046"/>
        <n v="-0.0033"/>
        <n v="-0.0024"/>
        <n v="0.0033"/>
        <n v="0.0125"/>
        <n v="0.0149"/>
        <n v="-0.0086"/>
        <n v="0.0103"/>
        <n v="-0.0105"/>
        <n v="0.003"/>
        <n v="-9.0E-4"/>
        <n v="-7.0E-4"/>
        <n v="-0.0174"/>
        <n v="-0.0121"/>
        <n v="-0.0097"/>
        <n v="0.0221"/>
        <n v="-0.0084"/>
        <n v="-0.0116"/>
        <n v="0.0055"/>
        <n v="0.0135"/>
        <n v="0.0127"/>
        <n v="0.0105"/>
        <n v="-0.0133"/>
        <n v="0.0021"/>
        <n v="-0.0169"/>
        <n v="0.0134"/>
        <n v="0.0036"/>
        <n v="-2.0E-4"/>
        <n v="0.0199"/>
        <n v="-0.0138"/>
        <n v="0.0201"/>
        <n v="-4.0E-4"/>
        <n v="0.0259"/>
        <n v="-0.0184"/>
        <n v="-0.0283"/>
        <n v="0.0344"/>
        <n v="0.0329"/>
        <n v="-0.0147"/>
        <n v="-0.0202"/>
        <n v="-0.0161"/>
        <n v="0.0114"/>
        <n v="0.027"/>
        <n v="-0.0145"/>
        <n v="-0.0106"/>
        <n v="-0.0053"/>
        <n v="-0.0104"/>
        <n v="-0.0108"/>
        <n v="-0.024"/>
        <n v="0.0256"/>
        <n v="-0.0191"/>
        <n v="0.0086"/>
        <n v="0.0083"/>
        <n v="0.0234"/>
        <n v="0.0054"/>
        <n v="-0.0038"/>
        <n v="-0.025"/>
        <n v="0.0316"/>
        <n v="-0.0142"/>
        <n v="-0.0178"/>
        <n v="-0.0176"/>
        <n v="0.02"/>
        <n v="0.0122"/>
        <n v="-0.008"/>
        <n v="0.0186"/>
        <n v="0.0325"/>
        <n v="0.0124"/>
        <n v="0.0142"/>
        <n v="-0.0077"/>
        <n v="0.0156"/>
        <n v="0.021"/>
        <n v="0.004"/>
        <n v="0.0116"/>
        <n v="-0.0195"/>
        <n v="-0.0115"/>
        <n v="-0.0013"/>
        <n v="-0.0056"/>
        <n v="0.0164"/>
        <n v="-0.0078"/>
        <n v="-0.0372"/>
        <n v="0.0062"/>
        <n v="-0.0244"/>
        <n v="-0.0159"/>
        <n v="0.018"/>
        <n v="0.0147"/>
        <n v="-0.0356"/>
        <n v="0.0167"/>
        <n v="-0.0094"/>
        <n v="0.016"/>
        <n v="0.0165"/>
        <n v="-0.0408"/>
        <n v="-0.0193"/>
        <n v="0.0188"/>
        <n v="0.0497"/>
        <n v="0.0339"/>
        <n v="0.0459"/>
        <n v="0.0194"/>
        <n v="-0.0059"/>
        <n v="0.0176"/>
        <n v="0.0327"/>
        <n v="0.0044"/>
        <n v="-0.0136"/>
        <n v="-0.0063"/>
        <n v="0.0035"/>
        <n v="0.0217"/>
        <n v="-0.0188"/>
        <n v="-0.0241"/>
        <n v="-0.0083"/>
        <n v="0.0166"/>
        <n v="-0.0194"/>
        <n v="0.0144"/>
        <n v="0.0175"/>
        <n v="-0.0129"/>
        <n v="-0.0103"/>
        <n v="0.0017"/>
        <n v="-0.0092"/>
        <n v="-0.0089"/>
        <n v="0.0023"/>
        <n v="-0.0179"/>
        <n v="0.0027"/>
        <n v="0.0204"/>
        <n v="-0.014"/>
        <n v="-0.0215"/>
        <n v="7.0E-4"/>
        <n v="-0.0259"/>
        <n v="-0.0257"/>
        <n v="0.0098"/>
        <n v="0.008"/>
        <n v="0.019"/>
        <n v="0.0191"/>
        <n v="-0.0127"/>
        <n v="0.013"/>
        <n v="0.0077"/>
        <n v="0.0245"/>
        <n v="-0.0134"/>
        <n v="0.011"/>
        <n v="0.0336"/>
        <n v="-0.0181"/>
        <n v="-0.0144"/>
        <n v="0.0178"/>
        <n v="-0.0183"/>
        <n v="0.0073"/>
        <n v="0.0247"/>
        <n v="-0.0117"/>
        <n v="0.0159"/>
        <n v="0.0097"/>
        <n v="0.0312"/>
        <n v="-0.0177"/>
        <n v="8.0E-4"/>
        <n v="-0.0082"/>
        <n v="-0.0052"/>
        <n v="-0.0172"/>
        <n v="0.015"/>
        <n v="0.0088"/>
        <n v="-0.0186"/>
        <n v="-0.0076"/>
        <n v="0.0227"/>
        <n v="0.0184"/>
        <n v="0.0238"/>
        <n v="-0.0205"/>
        <n v="-0.0171"/>
        <n v="-0.0126"/>
        <n v="-0.0148"/>
        <n v="-0.0141"/>
        <n v="0.0237"/>
        <n v="-0.0198"/>
        <n v="-0.0087"/>
        <n v="0.0218"/>
        <n v="-0.0163"/>
        <n v="0.0155"/>
        <n v="-0.0232"/>
        <n v="0.0337"/>
        <n v="-0.0203"/>
        <n v="-0.026"/>
        <n v="-0.0227"/>
        <n v="0.0273"/>
        <n v="0.0172"/>
        <n v="-0.0211"/>
        <n v="0.0254"/>
        <n v="0.027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rent Oil Futures Historical Da" cacheId="0" dataOnRows="1" dataCaption="" compact="0" compactData="0">
  <location ref="I2:J8"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Brent Oil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Gold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t="default"/>
      </items>
    </pivotField>
    <pivotField name="S&amp;P 500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t="default"/>
      </items>
    </pivotField>
    <pivotField name="Crude Oil West Texas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t="default"/>
      </items>
    </pivotField>
    <pivotField name="Silver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t="default"/>
      </items>
    </pivotField>
    <pivotField name="US Dollar Index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t="default"/>
      </items>
    </pivotField>
  </pivotFields>
  <rowFields>
    <field x="-2"/>
  </rowFields>
  <dataFields>
    <dataField name="SUM of Brent Oil Change %" fld="1" baseField="0"/>
    <dataField name="SUM of Gold Change %" fld="2" baseField="0"/>
    <dataField name="SUM of S&amp;P 500 Change %" fld="3" baseField="0"/>
    <dataField name="SUM of Crude Oil West Texas Change %" fld="4" baseField="0"/>
    <dataField name="SUM of Silver Change %" fld="5" baseField="0"/>
    <dataField name="SUM of US Dollar Index Change %" fld="6" baseField="0"/>
  </dataFields>
</pivotTableDefinition>
</file>

<file path=xl/pivotTables/pivotTable2.xml><?xml version="1.0" encoding="utf-8"?>
<pivotTableDefinition xmlns="http://schemas.openxmlformats.org/spreadsheetml/2006/main" name="Brent Oil Futures Historical Da 2" cacheId="0" dataOnRows="1" dataCaption="" compact="0" compactData="0">
  <location ref="K2:L8"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Brent Oil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Gold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t="default"/>
      </items>
    </pivotField>
    <pivotField name="S&amp;P 500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t="default"/>
      </items>
    </pivotField>
    <pivotField name="Crude Oil West Texas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t="default"/>
      </items>
    </pivotField>
    <pivotField name="Silver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t="default"/>
      </items>
    </pivotField>
    <pivotField name="US Dollar Index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t="default"/>
      </items>
    </pivotField>
  </pivotFields>
  <rowFields>
    <field x="-2"/>
  </rowFields>
  <dataFields>
    <dataField name="STDEV of Brent Oil Change %" fld="1" subtotal="stdDev" baseField="0"/>
    <dataField name="STDEV of Gold Change %" fld="2" subtotal="stdDev" baseField="0"/>
    <dataField name="STDEV of S&amp;P 500 Change %" fld="3" subtotal="stdDev" baseField="0"/>
    <dataField name="STDEV of Crude Oil West Texas Change %" fld="4" subtotal="stdDev" baseField="0"/>
    <dataField name="STDEV of Silver Change %" fld="5" subtotal="stdDev" baseField="0"/>
    <dataField name="STDEV of US Dollar Index Change %" fld="6" subtotal="stdDev" baseField="0"/>
  </dataFields>
</pivotTableDefinition>
</file>

<file path=xl/pivotTables/pivotTable3.xml><?xml version="1.0" encoding="utf-8"?>
<pivotTableDefinition xmlns="http://schemas.openxmlformats.org/spreadsheetml/2006/main" name="Brent Oil Futures Historical Da 3" cacheId="0" dataOnRows="1" dataCaption="" createdVersion="6" compact="0" compactData="0">
  <location ref="I28:J34" firstHeaderRow="0" firstDataRow="1" firstDataCol="0" rowPageCount="1" colPageCount="1"/>
  <pivotFields>
    <pivotField name="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Brent Oil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Gold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t="default"/>
      </items>
    </pivotField>
    <pivotField name="S&amp;P 500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t="default"/>
      </items>
    </pivotField>
    <pivotField name="Crude Oil West Texas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t="default"/>
      </items>
    </pivotField>
    <pivotField name="Silver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t="default"/>
      </items>
    </pivotField>
    <pivotField name="US Dollar Index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t="default"/>
      </items>
    </pivotField>
  </pivotFields>
  <rowFields>
    <field x="-2"/>
  </rowFields>
  <pageFields>
    <pageField fld="0"/>
  </pageFields>
  <dataFields>
    <dataField name="SUM of Brent Oil Change %" fld="1" baseField="0"/>
    <dataField name="SUM of Gold Change %" fld="2" baseField="0"/>
    <dataField name="SUM of S&amp;P 500 Change %" fld="3" baseField="0"/>
    <dataField name="SUM of Crude Oil West Texas Change %" fld="4" baseField="0"/>
    <dataField name="SUM of Silver Change %" fld="5" baseField="0"/>
    <dataField name="SUM of US Dollar Index Change %" fld="6" baseField="0"/>
  </dataFields>
  <filters>
    <filter fld="0" type="captionBetween" evalOrder="-1" id="1" stringValue1="Dec 31, 2010" stringValue2="Jan 01, 2009">
      <autoFilter ref="A1">
        <filterColumn colId="0">
          <customFilters and="1">
            <customFilter operator="greaterThanOrEqual" val="Dec 31, 2010"/>
            <customFilter operator="lessThanOrEqual" val="Jan 01, 2009"/>
          </customFilters>
        </filterColumn>
      </autoFilter>
    </filter>
  </filters>
</pivotTableDefinition>
</file>

<file path=xl/pivotTables/pivotTable4.xml><?xml version="1.0" encoding="utf-8"?>
<pivotTableDefinition xmlns="http://schemas.openxmlformats.org/spreadsheetml/2006/main" name="Brent Oil Futures Historical Da 4" cacheId="0" dataOnRows="1" dataCaption="" createdVersion="6" compact="0" compactData="0">
  <location ref="K28:L34" firstHeaderRow="0" firstDataRow="1" firstDataCol="0" rowPageCount="1" colPageCount="1"/>
  <pivotFields>
    <pivotField name="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t="default"/>
      </items>
    </pivotField>
    <pivotField name="Brent Oil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Gold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t="default"/>
      </items>
    </pivotField>
    <pivotField name="S&amp;P 500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t="default"/>
      </items>
    </pivotField>
    <pivotField name="Crude Oil West Texas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t="default"/>
      </items>
    </pivotField>
    <pivotField name="Silver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t="default"/>
      </items>
    </pivotField>
    <pivotField name="US Dollar Index Change %" dataField="1"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t="default"/>
      </items>
    </pivotField>
  </pivotFields>
  <rowFields>
    <field x="-2"/>
  </rowFields>
  <pageFields>
    <pageField fld="0"/>
  </pageFields>
  <dataFields>
    <dataField name="STDEV of Brent Oil Change %" fld="1" subtotal="stdDev" baseField="0"/>
    <dataField name="STDEV of Gold Change %" fld="2" subtotal="stdDev" baseField="0"/>
    <dataField name="STDEV of S&amp;P 500 Change %" fld="3" subtotal="stdDev" baseField="0"/>
    <dataField name="STDEV of Crude Oil West Texas Change %" fld="4" subtotal="stdDev" baseField="0"/>
    <dataField name="STDEV of Silver Change %" fld="5" subtotal="stdDev" baseField="0"/>
    <dataField name="STDEV of US Dollar Index Change %" fld="6" subtotal="stdDev" baseField="0"/>
  </dataFields>
  <filters>
    <filter fld="0" type="captionBetween" evalOrder="-1" id="1" stringValue1="Dec 31, 2008" stringValue2="Jan 01, 2008">
      <autoFilter ref="A1">
        <filterColumn colId="0">
          <customFilters and="1">
            <customFilter operator="greaterThanOrEqual" val="Dec 31, 2008"/>
            <customFilter operator="lessThanOrEqual" val="Jan 01, 2008"/>
          </customFilters>
        </filterColumn>
      </autoFilter>
    </filter>
  </filter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43"/>
    <col customWidth="1" min="4" max="4" width="20.43"/>
    <col customWidth="1" min="5" max="5" width="28.43"/>
    <col customWidth="1" min="6" max="6" width="18.57"/>
    <col customWidth="1" min="7" max="7" width="24.0"/>
    <col customWidth="1" min="8" max="8" width="11.0"/>
    <col customWidth="1" min="9" max="9" width="45.43"/>
    <col customWidth="1" min="10" max="10" width="12.0"/>
    <col customWidth="1" min="11" max="11" width="40.71"/>
    <col customWidth="1" min="12" max="12" width="9.86"/>
    <col customWidth="1" min="13" max="13" width="25.43"/>
    <col customWidth="1" min="14" max="14" width="14.86"/>
    <col customWidth="1" min="15" max="15" width="25.57"/>
    <col customWidth="1" min="16" max="18" width="24.0"/>
    <col customWidth="1" min="19" max="19" width="28.29"/>
    <col customWidth="1" min="20" max="20" width="28.86"/>
    <col customWidth="1" min="21" max="24" width="24.0"/>
    <col customWidth="1" min="25" max="25" width="29.86"/>
  </cols>
  <sheetData>
    <row r="1">
      <c r="A1" s="1" t="s">
        <v>0</v>
      </c>
      <c r="B1" s="1" t="s">
        <v>1</v>
      </c>
      <c r="C1" s="1" t="s">
        <v>2</v>
      </c>
      <c r="D1" s="1" t="s">
        <v>3</v>
      </c>
      <c r="E1" s="1" t="s">
        <v>4</v>
      </c>
      <c r="F1" s="1" t="s">
        <v>5</v>
      </c>
      <c r="G1" s="1" t="s">
        <v>6</v>
      </c>
      <c r="H1" s="1"/>
      <c r="I1" s="1" t="s">
        <v>7</v>
      </c>
      <c r="J1" s="1"/>
      <c r="K1" s="1"/>
      <c r="L1" s="1"/>
      <c r="M1" s="2"/>
      <c r="N1" s="2"/>
      <c r="O1" s="2"/>
      <c r="P1" s="1"/>
      <c r="Q1" s="1"/>
      <c r="R1" s="1"/>
      <c r="S1" s="1"/>
      <c r="T1" s="1"/>
      <c r="U1" s="1"/>
      <c r="V1" s="1"/>
      <c r="W1" s="1"/>
      <c r="X1" s="1"/>
      <c r="Y1" s="1"/>
    </row>
    <row r="2">
      <c r="A2" s="3">
        <v>43828.0</v>
      </c>
      <c r="B2" s="4">
        <v>0.0065</v>
      </c>
      <c r="C2" s="4">
        <v>0.0222</v>
      </c>
      <c r="D2" s="4">
        <v>-0.0016</v>
      </c>
      <c r="E2" s="4">
        <v>0.0215</v>
      </c>
      <c r="F2" s="4">
        <v>0.0116</v>
      </c>
      <c r="G2" s="4">
        <v>-3.0E-4</v>
      </c>
      <c r="H2" s="4"/>
      <c r="M2" s="5" t="s">
        <v>9</v>
      </c>
      <c r="N2" s="4"/>
      <c r="O2" s="1"/>
      <c r="P2" s="1"/>
      <c r="Q2" s="1"/>
      <c r="R2" s="1"/>
      <c r="S2" s="1"/>
      <c r="T2" s="4"/>
      <c r="U2" s="4"/>
      <c r="V2" s="4"/>
      <c r="W2" s="4"/>
      <c r="X2" s="4"/>
      <c r="Y2" s="4"/>
    </row>
    <row r="3">
      <c r="A3" s="3">
        <v>43821.0</v>
      </c>
      <c r="B3" s="4">
        <v>0.0305</v>
      </c>
      <c r="C3" s="4">
        <v>0.0246</v>
      </c>
      <c r="D3" s="4">
        <v>0.0058</v>
      </c>
      <c r="E3" s="4">
        <v>0.0212</v>
      </c>
      <c r="F3" s="4">
        <v>0.0417</v>
      </c>
      <c r="G3" s="4">
        <v>-0.0075</v>
      </c>
      <c r="H3" s="4"/>
      <c r="M3" s="6">
        <f>MINUS(J3,J5)</f>
        <v>1.0105</v>
      </c>
      <c r="N3" s="4"/>
      <c r="O3" s="1"/>
      <c r="P3" s="2"/>
      <c r="Q3" s="2"/>
      <c r="R3" s="2"/>
      <c r="S3" s="1"/>
      <c r="T3" s="4"/>
      <c r="U3" s="4"/>
      <c r="V3" s="4"/>
      <c r="W3" s="4"/>
      <c r="X3" s="4"/>
      <c r="Y3" s="4"/>
    </row>
    <row r="4">
      <c r="A4" s="3">
        <v>43814.0</v>
      </c>
      <c r="B4" s="4">
        <v>0.0141</v>
      </c>
      <c r="C4" s="4">
        <v>1.0E-4</v>
      </c>
      <c r="D4" s="4">
        <v>0.0165</v>
      </c>
      <c r="E4" s="4">
        <v>0.0062</v>
      </c>
      <c r="F4" s="4">
        <v>0.0125</v>
      </c>
      <c r="G4" s="4">
        <v>0.0011</v>
      </c>
      <c r="H4" s="4"/>
      <c r="M4" s="7">
        <f>MINUS(J4,J5)</f>
        <v>1.1597</v>
      </c>
      <c r="N4" s="4"/>
      <c r="O4" s="1"/>
      <c r="P4" s="2"/>
      <c r="Q4" s="2"/>
      <c r="R4" s="2"/>
      <c r="S4" s="1"/>
      <c r="T4" s="4"/>
      <c r="U4" s="4"/>
      <c r="V4" s="4"/>
      <c r="W4" s="4"/>
      <c r="X4" s="4"/>
      <c r="Y4" s="4"/>
    </row>
    <row r="5">
      <c r="A5" s="8">
        <v>43807.0</v>
      </c>
      <c r="B5" s="4">
        <v>0.0129</v>
      </c>
      <c r="C5" s="4">
        <v>0.0123</v>
      </c>
      <c r="D5" s="4">
        <v>0.0073</v>
      </c>
      <c r="E5" s="4">
        <v>0.0147</v>
      </c>
      <c r="F5" s="4">
        <v>0.0251</v>
      </c>
      <c r="G5" s="4">
        <v>-0.005</v>
      </c>
      <c r="H5" s="4"/>
      <c r="M5" s="9" t="s">
        <v>16</v>
      </c>
      <c r="N5" s="4"/>
      <c r="O5" s="1"/>
      <c r="P5" s="2"/>
      <c r="Q5" s="2"/>
      <c r="R5" s="2"/>
      <c r="S5" s="1"/>
      <c r="T5" s="4"/>
      <c r="U5" s="4"/>
      <c r="V5" s="4"/>
      <c r="W5" s="4"/>
      <c r="X5" s="4"/>
      <c r="Y5" s="4"/>
    </row>
    <row r="6">
      <c r="A6" s="8">
        <v>43800.0</v>
      </c>
      <c r="B6" s="4">
        <v>0.0314</v>
      </c>
      <c r="C6" s="4">
        <v>-0.0044</v>
      </c>
      <c r="D6" s="4">
        <v>0.0016</v>
      </c>
      <c r="E6" s="4">
        <v>0.073</v>
      </c>
      <c r="F6" s="4">
        <v>-0.0298</v>
      </c>
      <c r="G6" s="4">
        <v>-0.0055</v>
      </c>
      <c r="H6" s="4"/>
      <c r="M6" s="7">
        <f>MINUS(J6,J5)</f>
        <v>1.1098</v>
      </c>
      <c r="N6" s="4"/>
      <c r="O6" s="1"/>
      <c r="P6" s="2"/>
      <c r="Q6" s="2"/>
      <c r="R6" s="2"/>
      <c r="S6" s="1"/>
      <c r="T6" s="4"/>
      <c r="U6" s="4"/>
      <c r="V6" s="4"/>
      <c r="W6" s="4"/>
      <c r="X6" s="4"/>
      <c r="Y6" s="4"/>
    </row>
    <row r="7">
      <c r="A7" s="3">
        <v>43793.0</v>
      </c>
      <c r="B7" s="4">
        <v>-0.0151</v>
      </c>
      <c r="C7" s="4">
        <v>0.0014</v>
      </c>
      <c r="D7" s="4">
        <v>0.0099</v>
      </c>
      <c r="E7" s="4">
        <v>-0.045</v>
      </c>
      <c r="F7" s="4">
        <v>0.0062</v>
      </c>
      <c r="G7" s="4">
        <v>3.0E-4</v>
      </c>
      <c r="H7" s="4"/>
      <c r="M7" s="7">
        <f>MINUS(J7,J5)</f>
        <v>0.9924</v>
      </c>
      <c r="N7" s="4"/>
      <c r="O7" s="10" t="s">
        <v>21</v>
      </c>
      <c r="P7" s="1"/>
      <c r="Q7" s="1"/>
      <c r="R7" s="1"/>
      <c r="S7" s="1"/>
      <c r="T7" s="4"/>
      <c r="U7" s="4"/>
      <c r="V7" s="4"/>
      <c r="W7" s="4"/>
      <c r="X7" s="4"/>
      <c r="Y7" s="4"/>
    </row>
    <row r="8">
      <c r="A8" s="3">
        <v>43786.0</v>
      </c>
      <c r="B8" s="4">
        <v>0.0014</v>
      </c>
      <c r="C8" s="4">
        <v>-0.0037</v>
      </c>
      <c r="D8" s="4">
        <v>-0.0033</v>
      </c>
      <c r="E8" s="4">
        <v>9.0E-4</v>
      </c>
      <c r="F8" s="4">
        <v>0.0031</v>
      </c>
      <c r="G8" s="4">
        <v>0.0031</v>
      </c>
      <c r="H8" s="4"/>
      <c r="M8" s="11" t="s">
        <v>24</v>
      </c>
      <c r="N8" s="4"/>
      <c r="O8" s="2"/>
      <c r="P8" s="4"/>
      <c r="Q8" s="4"/>
      <c r="R8" s="4"/>
      <c r="S8" s="4"/>
      <c r="T8" s="4"/>
      <c r="U8" s="4"/>
      <c r="V8" s="4"/>
      <c r="W8" s="4"/>
      <c r="X8" s="4"/>
      <c r="Y8" s="4"/>
    </row>
    <row r="9">
      <c r="A9" s="3">
        <v>43779.0</v>
      </c>
      <c r="B9" s="4">
        <v>0.0126</v>
      </c>
      <c r="C9" s="4">
        <v>0.0021</v>
      </c>
      <c r="D9" s="4">
        <v>0.0089</v>
      </c>
      <c r="E9" s="4">
        <v>0.0084</v>
      </c>
      <c r="F9" s="4">
        <v>0.0074</v>
      </c>
      <c r="G9" s="4">
        <v>-0.0034</v>
      </c>
      <c r="H9" s="4"/>
      <c r="I9" s="1" t="s">
        <v>25</v>
      </c>
      <c r="J9" s="4"/>
      <c r="K9" s="4"/>
      <c r="L9" s="4"/>
      <c r="M9" s="4"/>
      <c r="N9" s="4"/>
      <c r="O9" s="5" t="s">
        <v>26</v>
      </c>
      <c r="P9" s="12"/>
      <c r="Q9" s="12"/>
      <c r="R9" s="12"/>
      <c r="S9" s="12"/>
      <c r="T9" s="5" t="s">
        <v>27</v>
      </c>
      <c r="U9" s="4"/>
      <c r="V9" s="4"/>
      <c r="W9" s="4"/>
      <c r="X9" s="4"/>
      <c r="Y9" s="4"/>
    </row>
    <row r="10">
      <c r="A10" s="8">
        <v>43772.0</v>
      </c>
      <c r="B10" s="4">
        <v>0.0133</v>
      </c>
      <c r="C10" s="4">
        <v>-0.0278</v>
      </c>
      <c r="D10" s="4">
        <v>0.0085</v>
      </c>
      <c r="E10" s="4">
        <v>0.0185</v>
      </c>
      <c r="F10" s="4">
        <v>-0.0681</v>
      </c>
      <c r="G10" s="4">
        <v>0.012</v>
      </c>
      <c r="H10" s="4"/>
      <c r="I10" s="4" t="s">
        <v>8</v>
      </c>
      <c r="J10" s="4"/>
      <c r="K10" s="4" t="s">
        <v>8</v>
      </c>
      <c r="L10" s="4"/>
      <c r="M10" s="5" t="s">
        <v>28</v>
      </c>
      <c r="N10" s="4"/>
      <c r="O10" s="13" t="s">
        <v>29</v>
      </c>
      <c r="P10" s="14" t="s">
        <v>30</v>
      </c>
      <c r="Q10" s="15" t="s">
        <v>31</v>
      </c>
      <c r="R10" s="14" t="s">
        <v>32</v>
      </c>
      <c r="S10" s="16" t="s">
        <v>33</v>
      </c>
      <c r="T10" s="14" t="s">
        <v>34</v>
      </c>
      <c r="U10" s="4"/>
      <c r="V10" s="4"/>
      <c r="W10" s="4"/>
      <c r="X10" s="4"/>
      <c r="Y10" s="4"/>
    </row>
    <row r="11">
      <c r="A11" s="3">
        <v>43765.0</v>
      </c>
      <c r="B11" s="4">
        <v>-0.0053</v>
      </c>
      <c r="C11" s="4">
        <v>0.0043</v>
      </c>
      <c r="D11" s="4">
        <v>0.0147</v>
      </c>
      <c r="E11" s="4">
        <v>-0.0081</v>
      </c>
      <c r="F11" s="4">
        <v>0.007</v>
      </c>
      <c r="G11" s="4">
        <v>-0.0057</v>
      </c>
      <c r="H11" s="4"/>
      <c r="I11" s="4" t="s">
        <v>10</v>
      </c>
      <c r="J11" s="4">
        <v>1.1551999999999993</v>
      </c>
      <c r="K11" s="4" t="s">
        <v>11</v>
      </c>
      <c r="L11" s="4">
        <v>0.04426820774871723</v>
      </c>
      <c r="M11" s="17">
        <f>MINUS(J11,J13)</f>
        <v>0.3746</v>
      </c>
      <c r="N11" s="4"/>
      <c r="O11" s="18" t="s">
        <v>35</v>
      </c>
      <c r="P11" s="19" t="s">
        <v>36</v>
      </c>
      <c r="Q11" s="20" t="s">
        <v>37</v>
      </c>
      <c r="R11" s="19" t="s">
        <v>38</v>
      </c>
      <c r="S11" s="21" t="s">
        <v>39</v>
      </c>
      <c r="T11" s="19" t="s">
        <v>40</v>
      </c>
      <c r="U11" s="4"/>
      <c r="V11" s="4"/>
      <c r="W11" s="4"/>
      <c r="X11" s="4"/>
      <c r="Y11" s="4"/>
    </row>
    <row r="12">
      <c r="A12" s="3">
        <v>43758.0</v>
      </c>
      <c r="B12" s="4">
        <v>0.0438</v>
      </c>
      <c r="C12" s="4">
        <v>0.0083</v>
      </c>
      <c r="D12" s="4">
        <v>0.0122</v>
      </c>
      <c r="E12" s="4">
        <v>0.0536</v>
      </c>
      <c r="F12" s="4">
        <v>0.0198</v>
      </c>
      <c r="G12" s="4">
        <v>0.0061</v>
      </c>
      <c r="H12" s="4"/>
      <c r="I12" s="4" t="s">
        <v>12</v>
      </c>
      <c r="J12" s="4">
        <v>1.233000000000001</v>
      </c>
      <c r="K12" s="4" t="s">
        <v>13</v>
      </c>
      <c r="L12" s="4">
        <v>0.027036314951961758</v>
      </c>
      <c r="M12" s="7">
        <f>MINUS(J12,J13)</f>
        <v>0.4524</v>
      </c>
      <c r="N12" s="4"/>
      <c r="O12" s="18" t="s">
        <v>41</v>
      </c>
      <c r="P12" s="19" t="s">
        <v>42</v>
      </c>
      <c r="Q12" s="20" t="s">
        <v>43</v>
      </c>
      <c r="R12" s="19" t="s">
        <v>44</v>
      </c>
      <c r="S12" s="21" t="s">
        <v>45</v>
      </c>
      <c r="T12" s="19" t="s">
        <v>46</v>
      </c>
      <c r="U12" s="4"/>
      <c r="V12" s="4"/>
      <c r="W12" s="4"/>
      <c r="X12" s="4"/>
      <c r="Y12" s="4"/>
    </row>
    <row r="13">
      <c r="A13" s="3">
        <v>43751.0</v>
      </c>
      <c r="B13" s="4">
        <v>-0.018</v>
      </c>
      <c r="C13" s="4">
        <v>0.0038</v>
      </c>
      <c r="D13" s="4">
        <v>0.0054</v>
      </c>
      <c r="E13" s="4">
        <v>-0.0168</v>
      </c>
      <c r="F13" s="4">
        <v>0.0019</v>
      </c>
      <c r="G13" s="4">
        <v>-0.0102</v>
      </c>
      <c r="H13" s="4"/>
      <c r="I13" s="4" t="s">
        <v>14</v>
      </c>
      <c r="J13" s="4">
        <v>0.7806000000000001</v>
      </c>
      <c r="K13" s="4" t="s">
        <v>15</v>
      </c>
      <c r="L13" s="4">
        <v>0.024496667596944275</v>
      </c>
      <c r="M13" s="9" t="s">
        <v>16</v>
      </c>
      <c r="N13" s="4"/>
      <c r="O13" s="18" t="s">
        <v>47</v>
      </c>
      <c r="P13" s="19" t="s">
        <v>48</v>
      </c>
      <c r="Q13" s="20" t="s">
        <v>49</v>
      </c>
      <c r="R13" s="19" t="s">
        <v>50</v>
      </c>
      <c r="S13" s="21" t="s">
        <v>51</v>
      </c>
      <c r="T13" s="19" t="s">
        <v>52</v>
      </c>
      <c r="U13" s="4"/>
      <c r="V13" s="4"/>
      <c r="W13" s="4"/>
      <c r="X13" s="4"/>
      <c r="Y13" s="4"/>
    </row>
    <row r="14">
      <c r="A14" s="8">
        <v>43744.0</v>
      </c>
      <c r="B14" s="4">
        <v>0.0367</v>
      </c>
      <c r="C14" s="4">
        <v>-0.0131</v>
      </c>
      <c r="D14" s="4">
        <v>0.0062</v>
      </c>
      <c r="E14" s="4">
        <v>0.0358</v>
      </c>
      <c r="F14" s="4">
        <v>-0.0046</v>
      </c>
      <c r="G14" s="4">
        <v>-0.0049</v>
      </c>
      <c r="H14" s="4"/>
      <c r="I14" s="4" t="s">
        <v>17</v>
      </c>
      <c r="J14" s="4">
        <v>1.1338999999999984</v>
      </c>
      <c r="K14" s="4" t="s">
        <v>18</v>
      </c>
      <c r="L14" s="4">
        <v>0.04923385352596349</v>
      </c>
      <c r="M14" s="7">
        <f>MINUS(J14,J13)</f>
        <v>0.3533</v>
      </c>
      <c r="N14" s="4"/>
      <c r="O14" s="18" t="s">
        <v>53</v>
      </c>
      <c r="P14" s="19" t="s">
        <v>54</v>
      </c>
      <c r="Q14" s="20" t="s">
        <v>55</v>
      </c>
      <c r="R14" s="19" t="s">
        <v>56</v>
      </c>
      <c r="S14" s="21" t="s">
        <v>57</v>
      </c>
      <c r="T14" s="19" t="s">
        <v>58</v>
      </c>
      <c r="U14" s="4"/>
      <c r="V14" s="4"/>
      <c r="W14" s="4"/>
      <c r="X14" s="4"/>
      <c r="Y14" s="4"/>
    </row>
    <row r="15">
      <c r="A15" s="3">
        <v>43737.0</v>
      </c>
      <c r="B15" s="4">
        <v>-0.0572</v>
      </c>
      <c r="C15" s="4">
        <v>-3.0E-4</v>
      </c>
      <c r="D15" s="4">
        <v>-0.0033</v>
      </c>
      <c r="E15" s="4">
        <v>-0.0554</v>
      </c>
      <c r="F15" s="4">
        <v>-0.0015</v>
      </c>
      <c r="G15" s="4">
        <v>-0.0028</v>
      </c>
      <c r="H15" s="4"/>
      <c r="I15" s="4" t="s">
        <v>19</v>
      </c>
      <c r="J15" s="4">
        <v>1.5915999999999995</v>
      </c>
      <c r="K15" s="4" t="s">
        <v>20</v>
      </c>
      <c r="L15" s="4">
        <v>0.04874581807536129</v>
      </c>
      <c r="M15" s="7">
        <f>MINUS(J15,J13)</f>
        <v>0.811</v>
      </c>
      <c r="N15" s="4"/>
      <c r="O15" s="22" t="s">
        <v>59</v>
      </c>
      <c r="P15" s="23" t="s">
        <v>60</v>
      </c>
      <c r="Q15" s="24" t="s">
        <v>61</v>
      </c>
      <c r="R15" s="23" t="s">
        <v>62</v>
      </c>
      <c r="S15" s="25" t="s">
        <v>63</v>
      </c>
      <c r="T15" s="23" t="s">
        <v>64</v>
      </c>
      <c r="U15" s="4"/>
      <c r="V15" s="4"/>
      <c r="W15" s="4"/>
      <c r="X15" s="4"/>
      <c r="Y15" s="4"/>
    </row>
    <row r="16">
      <c r="A16" s="3">
        <v>43730.0</v>
      </c>
      <c r="B16" s="4">
        <v>-0.0369</v>
      </c>
      <c r="C16" s="4">
        <v>-0.0062</v>
      </c>
      <c r="D16" s="4">
        <v>-0.0101</v>
      </c>
      <c r="E16" s="4">
        <v>-0.0375</v>
      </c>
      <c r="F16" s="4">
        <v>-0.011</v>
      </c>
      <c r="G16" s="4">
        <v>0.0064</v>
      </c>
      <c r="H16" s="4"/>
      <c r="I16" s="4" t="s">
        <v>22</v>
      </c>
      <c r="J16" s="4">
        <v>0.10480000000000012</v>
      </c>
      <c r="K16" s="4" t="s">
        <v>23</v>
      </c>
      <c r="L16" s="4">
        <v>0.01158939052372502</v>
      </c>
      <c r="M16" s="11" t="s">
        <v>24</v>
      </c>
      <c r="N16" s="4"/>
      <c r="O16" s="12"/>
      <c r="P16" s="12"/>
      <c r="Q16" s="12"/>
      <c r="R16" s="12"/>
      <c r="S16" s="12"/>
      <c r="T16" s="12"/>
      <c r="U16" s="4"/>
      <c r="V16" s="4"/>
      <c r="W16" s="4"/>
      <c r="X16" s="4"/>
      <c r="Y16" s="4"/>
    </row>
    <row r="17">
      <c r="A17" s="3">
        <v>43723.0</v>
      </c>
      <c r="B17" s="4">
        <v>0.0674</v>
      </c>
      <c r="C17" s="4">
        <v>0.0094</v>
      </c>
      <c r="D17" s="4">
        <v>-0.0051</v>
      </c>
      <c r="E17" s="4">
        <v>0.0591</v>
      </c>
      <c r="F17" s="4">
        <v>0.0159</v>
      </c>
      <c r="G17" s="4">
        <v>-0.0012</v>
      </c>
      <c r="H17" s="4"/>
      <c r="I17" s="1" t="s">
        <v>65</v>
      </c>
      <c r="J17" s="4"/>
      <c r="K17" s="4"/>
      <c r="L17" s="4"/>
      <c r="M17" s="4"/>
      <c r="N17" s="4"/>
      <c r="O17" s="5" t="s">
        <v>66</v>
      </c>
      <c r="P17" s="26"/>
      <c r="Q17" s="26"/>
      <c r="R17" s="26"/>
      <c r="S17" s="5" t="s">
        <v>27</v>
      </c>
      <c r="T17" s="2"/>
      <c r="U17" s="5">
        <v>2011.0</v>
      </c>
      <c r="V17" s="4"/>
      <c r="W17" s="4"/>
      <c r="X17" s="4"/>
      <c r="Y17" s="5" t="s">
        <v>28</v>
      </c>
    </row>
    <row r="18">
      <c r="A18" s="8">
        <v>43716.0</v>
      </c>
      <c r="B18" s="4">
        <v>-0.0214</v>
      </c>
      <c r="C18" s="4">
        <v>-0.0024</v>
      </c>
      <c r="D18" s="4">
        <v>0.0096</v>
      </c>
      <c r="E18" s="4">
        <v>-0.0295</v>
      </c>
      <c r="F18" s="4">
        <v>-0.0304</v>
      </c>
      <c r="G18" s="4">
        <v>-0.0011</v>
      </c>
      <c r="H18" s="4"/>
      <c r="I18" s="4" t="s">
        <v>8</v>
      </c>
      <c r="J18" s="4"/>
      <c r="K18" s="4" t="s">
        <v>8</v>
      </c>
      <c r="L18" s="4"/>
      <c r="M18" s="5" t="s">
        <v>27</v>
      </c>
      <c r="N18" s="4"/>
      <c r="O18" s="27" t="s">
        <v>29</v>
      </c>
      <c r="P18" s="28" t="s">
        <v>30</v>
      </c>
      <c r="Q18" s="28" t="s">
        <v>31</v>
      </c>
      <c r="R18" s="29" t="s">
        <v>32</v>
      </c>
      <c r="S18" s="28" t="s">
        <v>67</v>
      </c>
      <c r="T18" s="2"/>
      <c r="U18" s="30" t="s">
        <v>29</v>
      </c>
      <c r="V18" s="31" t="s">
        <v>30</v>
      </c>
      <c r="W18" s="31" t="s">
        <v>31</v>
      </c>
      <c r="X18" s="32" t="s">
        <v>32</v>
      </c>
      <c r="Y18" s="31" t="s">
        <v>68</v>
      </c>
    </row>
    <row r="19">
      <c r="A19" s="8">
        <v>43709.0</v>
      </c>
      <c r="B19" s="4">
        <v>0.0184</v>
      </c>
      <c r="C19" s="4">
        <v>-0.0086</v>
      </c>
      <c r="D19" s="4">
        <v>0.0179</v>
      </c>
      <c r="E19" s="4">
        <v>0.0258</v>
      </c>
      <c r="F19" s="4">
        <v>-0.0122</v>
      </c>
      <c r="G19" s="4">
        <v>-0.005</v>
      </c>
      <c r="H19" s="4"/>
      <c r="I19" s="4" t="s">
        <v>10</v>
      </c>
      <c r="J19" s="4">
        <v>-0.5467000000000001</v>
      </c>
      <c r="K19" s="4" t="s">
        <v>11</v>
      </c>
      <c r="L19" s="4">
        <v>0.0808900537496789</v>
      </c>
      <c r="M19" s="17">
        <f>MINUS(J19,J21)</f>
        <v>-0.1914</v>
      </c>
      <c r="N19" s="4"/>
      <c r="O19" s="33" t="s">
        <v>69</v>
      </c>
      <c r="P19" s="34" t="s">
        <v>70</v>
      </c>
      <c r="Q19" s="34" t="s">
        <v>71</v>
      </c>
      <c r="R19" s="35" t="s">
        <v>72</v>
      </c>
      <c r="S19" s="34" t="s">
        <v>73</v>
      </c>
      <c r="T19" s="2"/>
      <c r="U19" s="36" t="s">
        <v>74</v>
      </c>
      <c r="V19" s="37" t="s">
        <v>70</v>
      </c>
      <c r="W19" s="37" t="s">
        <v>75</v>
      </c>
      <c r="X19" s="38" t="s">
        <v>76</v>
      </c>
      <c r="Y19" s="39" t="s">
        <v>77</v>
      </c>
    </row>
    <row r="20">
      <c r="A20" s="3">
        <v>43702.0</v>
      </c>
      <c r="B20" s="4">
        <v>0.0184</v>
      </c>
      <c r="C20" s="4">
        <v>-0.0056</v>
      </c>
      <c r="D20" s="4">
        <v>0.0279</v>
      </c>
      <c r="E20" s="4">
        <v>0.0172</v>
      </c>
      <c r="F20" s="4">
        <v>0.0534</v>
      </c>
      <c r="G20" s="4">
        <v>0.0136</v>
      </c>
      <c r="H20" s="4"/>
      <c r="I20" s="4" t="s">
        <v>12</v>
      </c>
      <c r="J20" s="4">
        <v>0.06599999999999995</v>
      </c>
      <c r="K20" s="4" t="s">
        <v>13</v>
      </c>
      <c r="L20" s="4">
        <v>0.044340741848011254</v>
      </c>
      <c r="M20" s="7">
        <f>MINUS(J20,J21)</f>
        <v>0.4213</v>
      </c>
      <c r="N20" s="4"/>
      <c r="O20" s="33" t="s">
        <v>78</v>
      </c>
      <c r="P20" s="34" t="s">
        <v>79</v>
      </c>
      <c r="Q20" s="34" t="s">
        <v>80</v>
      </c>
      <c r="R20" s="35" t="s">
        <v>81</v>
      </c>
      <c r="S20" s="34" t="s">
        <v>82</v>
      </c>
      <c r="T20" s="2"/>
      <c r="U20" s="36" t="s">
        <v>83</v>
      </c>
      <c r="V20" s="37" t="s">
        <v>79</v>
      </c>
      <c r="W20" s="37" t="s">
        <v>84</v>
      </c>
      <c r="X20" s="38" t="s">
        <v>85</v>
      </c>
      <c r="Y20" s="39" t="s">
        <v>86</v>
      </c>
    </row>
    <row r="21">
      <c r="A21" s="3">
        <v>43695.0</v>
      </c>
      <c r="B21" s="4">
        <v>0.0119</v>
      </c>
      <c r="C21" s="4">
        <v>0.004</v>
      </c>
      <c r="D21" s="4">
        <v>-0.0144</v>
      </c>
      <c r="E21" s="4">
        <v>-0.0128</v>
      </c>
      <c r="F21" s="4">
        <v>0.017</v>
      </c>
      <c r="G21" s="4">
        <v>-0.0049</v>
      </c>
      <c r="H21" s="4"/>
      <c r="I21" s="4" t="s">
        <v>14</v>
      </c>
      <c r="J21" s="4">
        <v>-0.35529999999999995</v>
      </c>
      <c r="K21" s="4" t="s">
        <v>15</v>
      </c>
      <c r="L21" s="4">
        <v>0.04709581689577047</v>
      </c>
      <c r="M21" s="9" t="s">
        <v>16</v>
      </c>
      <c r="N21" s="4"/>
      <c r="O21" s="33" t="s">
        <v>87</v>
      </c>
      <c r="P21" s="34" t="s">
        <v>88</v>
      </c>
      <c r="Q21" s="34" t="s">
        <v>89</v>
      </c>
      <c r="R21" s="35" t="s">
        <v>90</v>
      </c>
      <c r="S21" s="34" t="s">
        <v>91</v>
      </c>
      <c r="T21" s="2"/>
      <c r="U21" s="36" t="s">
        <v>92</v>
      </c>
      <c r="V21" s="37" t="s">
        <v>35</v>
      </c>
      <c r="W21" s="37" t="s">
        <v>71</v>
      </c>
      <c r="X21" s="38" t="s">
        <v>88</v>
      </c>
      <c r="Y21" s="39" t="s">
        <v>93</v>
      </c>
    </row>
    <row r="22">
      <c r="A22" s="3">
        <v>43688.0</v>
      </c>
      <c r="B22" s="4">
        <v>0.0019</v>
      </c>
      <c r="C22" s="4">
        <v>0.0093</v>
      </c>
      <c r="D22" s="4">
        <v>-0.0103</v>
      </c>
      <c r="E22" s="4">
        <v>0.0068</v>
      </c>
      <c r="F22" s="4">
        <v>0.0113</v>
      </c>
      <c r="G22" s="4">
        <v>0.007</v>
      </c>
      <c r="H22" s="4"/>
      <c r="I22" s="4" t="s">
        <v>17</v>
      </c>
      <c r="J22" s="4">
        <v>-0.5340999999999997</v>
      </c>
      <c r="K22" s="4" t="s">
        <v>18</v>
      </c>
      <c r="L22" s="4">
        <v>0.08776906270019055</v>
      </c>
      <c r="M22" s="7">
        <f>MINUS(J22,J21)</f>
        <v>-0.1788</v>
      </c>
      <c r="N22" s="4"/>
      <c r="O22" s="33" t="s">
        <v>94</v>
      </c>
      <c r="P22" s="34" t="s">
        <v>95</v>
      </c>
      <c r="Q22" s="34" t="s">
        <v>96</v>
      </c>
      <c r="R22" s="35" t="s">
        <v>97</v>
      </c>
      <c r="S22" s="34" t="s">
        <v>98</v>
      </c>
      <c r="T22" s="2"/>
      <c r="U22" s="36" t="s">
        <v>99</v>
      </c>
      <c r="V22" s="37" t="s">
        <v>95</v>
      </c>
      <c r="W22" s="37" t="s">
        <v>89</v>
      </c>
      <c r="X22" s="38" t="s">
        <v>100</v>
      </c>
      <c r="Y22" s="39" t="s">
        <v>101</v>
      </c>
    </row>
    <row r="23">
      <c r="A23" s="8">
        <v>43681.0</v>
      </c>
      <c r="B23" s="4">
        <v>-0.0543</v>
      </c>
      <c r="C23" s="4">
        <v>0.032</v>
      </c>
      <c r="D23" s="4">
        <v>-0.0046</v>
      </c>
      <c r="E23" s="4">
        <v>-0.0208</v>
      </c>
      <c r="F23" s="4">
        <v>0.0406</v>
      </c>
      <c r="G23" s="4">
        <v>-0.0054</v>
      </c>
      <c r="H23" s="4"/>
      <c r="I23" s="4" t="s">
        <v>19</v>
      </c>
      <c r="J23" s="4">
        <v>-0.1563999999999999</v>
      </c>
      <c r="K23" s="4" t="s">
        <v>20</v>
      </c>
      <c r="L23" s="4">
        <v>0.07258904429342544</v>
      </c>
      <c r="M23" s="7">
        <f>MINUS(J23,J21)</f>
        <v>0.1989</v>
      </c>
      <c r="N23" s="4"/>
      <c r="O23" s="33" t="s">
        <v>102</v>
      </c>
      <c r="P23" s="34" t="s">
        <v>103</v>
      </c>
      <c r="Q23" s="34" t="s">
        <v>104</v>
      </c>
      <c r="R23" s="35" t="s">
        <v>105</v>
      </c>
      <c r="S23" s="40" t="s">
        <v>106</v>
      </c>
      <c r="T23" s="2"/>
      <c r="U23" s="36" t="s">
        <v>107</v>
      </c>
      <c r="V23" s="37" t="s">
        <v>108</v>
      </c>
      <c r="W23" s="37" t="s">
        <v>109</v>
      </c>
      <c r="X23" s="38" t="s">
        <v>110</v>
      </c>
      <c r="Y23" s="41" t="s">
        <v>111</v>
      </c>
    </row>
    <row r="24">
      <c r="A24" s="3">
        <v>43674.0</v>
      </c>
      <c r="B24" s="4">
        <v>-0.0247</v>
      </c>
      <c r="C24" s="4">
        <v>0.0167</v>
      </c>
      <c r="D24" s="4">
        <v>-0.031</v>
      </c>
      <c r="E24" s="4">
        <v>-0.0096</v>
      </c>
      <c r="F24" s="4">
        <v>-0.0077</v>
      </c>
      <c r="G24" s="4">
        <v>0.001</v>
      </c>
      <c r="H24" s="4"/>
      <c r="I24" s="4" t="s">
        <v>22</v>
      </c>
      <c r="J24" s="4">
        <v>0.09540000000000001</v>
      </c>
      <c r="K24" s="4" t="s">
        <v>23</v>
      </c>
      <c r="L24" s="4">
        <v>0.01696621654261017</v>
      </c>
      <c r="M24" s="11" t="s">
        <v>24</v>
      </c>
      <c r="N24" s="4"/>
      <c r="O24" s="33" t="s">
        <v>110</v>
      </c>
      <c r="P24" s="34" t="s">
        <v>39</v>
      </c>
      <c r="Q24" s="34" t="s">
        <v>112</v>
      </c>
      <c r="R24" s="35" t="s">
        <v>113</v>
      </c>
      <c r="S24" s="12"/>
      <c r="T24" s="2"/>
      <c r="U24" s="36" t="s">
        <v>114</v>
      </c>
      <c r="V24" s="37" t="s">
        <v>115</v>
      </c>
      <c r="W24" s="37" t="s">
        <v>116</v>
      </c>
      <c r="X24" s="38" t="s">
        <v>49</v>
      </c>
      <c r="Y24" s="12"/>
    </row>
    <row r="25">
      <c r="A25" s="3">
        <v>43667.0</v>
      </c>
      <c r="B25" s="4">
        <v>0.0158</v>
      </c>
      <c r="C25" s="4">
        <v>-0.0034</v>
      </c>
      <c r="D25" s="4">
        <v>0.0165</v>
      </c>
      <c r="E25" s="4">
        <v>0.0102</v>
      </c>
      <c r="F25" s="4">
        <v>0.0125</v>
      </c>
      <c r="G25" s="4">
        <v>0.0096</v>
      </c>
      <c r="H25" s="4"/>
      <c r="I25" s="1" t="s">
        <v>117</v>
      </c>
      <c r="J25" s="4"/>
      <c r="K25" s="4"/>
      <c r="L25" s="4"/>
      <c r="M25" s="4"/>
      <c r="N25" s="4"/>
      <c r="O25" s="33" t="s">
        <v>118</v>
      </c>
      <c r="P25" s="34" t="s">
        <v>108</v>
      </c>
      <c r="Q25" s="34" t="s">
        <v>119</v>
      </c>
      <c r="R25" s="35" t="s">
        <v>83</v>
      </c>
      <c r="S25" s="12"/>
      <c r="T25" s="2"/>
      <c r="U25" s="36" t="s">
        <v>120</v>
      </c>
      <c r="V25" s="37" t="s">
        <v>53</v>
      </c>
      <c r="W25" s="37" t="s">
        <v>121</v>
      </c>
      <c r="X25" s="38" t="s">
        <v>122</v>
      </c>
      <c r="Y25" s="12"/>
    </row>
    <row r="26">
      <c r="A26" s="3">
        <v>43660.0</v>
      </c>
      <c r="B26" s="4">
        <v>-0.0637</v>
      </c>
      <c r="C26" s="4">
        <v>0.0124</v>
      </c>
      <c r="D26" s="4">
        <v>-0.0123</v>
      </c>
      <c r="E26" s="4">
        <v>-0.0761</v>
      </c>
      <c r="F26" s="4">
        <v>0.0629</v>
      </c>
      <c r="G26" s="4">
        <v>0.0041</v>
      </c>
      <c r="H26" s="4"/>
      <c r="M26" s="5" t="s">
        <v>27</v>
      </c>
      <c r="N26" s="4"/>
      <c r="O26" s="33" t="s">
        <v>123</v>
      </c>
      <c r="P26" s="34" t="s">
        <v>114</v>
      </c>
      <c r="Q26" s="34" t="s">
        <v>124</v>
      </c>
      <c r="R26" s="35" t="s">
        <v>122</v>
      </c>
      <c r="S26" s="5"/>
      <c r="T26" s="2"/>
      <c r="U26" s="36" t="s">
        <v>51</v>
      </c>
      <c r="V26" s="37" t="s">
        <v>125</v>
      </c>
      <c r="W26" s="37" t="s">
        <v>126</v>
      </c>
      <c r="X26" s="38" t="s">
        <v>94</v>
      </c>
      <c r="Y26" s="12"/>
    </row>
    <row r="27">
      <c r="A27" s="8">
        <v>43653.0</v>
      </c>
      <c r="B27" s="4">
        <v>0.0388</v>
      </c>
      <c r="C27" s="4">
        <v>0.0104</v>
      </c>
      <c r="D27" s="4">
        <v>0.0078</v>
      </c>
      <c r="E27" s="4">
        <v>0.0469</v>
      </c>
      <c r="F27" s="4">
        <v>0.0157</v>
      </c>
      <c r="G27" s="4">
        <v>-0.0048</v>
      </c>
      <c r="H27" s="4"/>
      <c r="M27" s="17">
        <f>MINUS(J27,J29)</f>
        <v>0.463</v>
      </c>
      <c r="N27" s="4"/>
      <c r="O27" s="33" t="s">
        <v>127</v>
      </c>
      <c r="P27" s="34" t="s">
        <v>126</v>
      </c>
      <c r="Q27" s="34" t="s">
        <v>128</v>
      </c>
      <c r="R27" s="35" t="s">
        <v>129</v>
      </c>
      <c r="S27" s="12"/>
      <c r="T27" s="2"/>
      <c r="U27" s="36" t="s">
        <v>130</v>
      </c>
      <c r="V27" s="37" t="s">
        <v>131</v>
      </c>
      <c r="W27" s="37" t="s">
        <v>132</v>
      </c>
      <c r="X27" s="38" t="s">
        <v>133</v>
      </c>
      <c r="Y27" s="12"/>
    </row>
    <row r="28">
      <c r="A28" s="3">
        <v>43646.0</v>
      </c>
      <c r="B28" s="4">
        <v>-0.0349</v>
      </c>
      <c r="C28" s="4">
        <v>-0.0069</v>
      </c>
      <c r="D28" s="4">
        <v>0.0165</v>
      </c>
      <c r="E28" s="4">
        <v>-0.0164</v>
      </c>
      <c r="F28" s="4">
        <v>-0.0222</v>
      </c>
      <c r="G28" s="4">
        <v>0.0128</v>
      </c>
      <c r="H28" s="4"/>
      <c r="M28" s="7">
        <f>MINUS(J28,J29)</f>
        <v>0.1643</v>
      </c>
      <c r="N28" s="4"/>
      <c r="O28" s="42" t="s">
        <v>134</v>
      </c>
      <c r="P28" s="40" t="s">
        <v>100</v>
      </c>
      <c r="Q28" s="40" t="s">
        <v>135</v>
      </c>
      <c r="R28" s="43" t="s">
        <v>136</v>
      </c>
      <c r="S28" s="12"/>
      <c r="T28" s="2"/>
      <c r="U28" s="44" t="s">
        <v>137</v>
      </c>
      <c r="V28" s="45" t="s">
        <v>138</v>
      </c>
      <c r="W28" s="45" t="s">
        <v>139</v>
      </c>
      <c r="X28" s="46" t="s">
        <v>140</v>
      </c>
      <c r="Y28" s="12"/>
    </row>
    <row r="29">
      <c r="A29" s="3">
        <v>43639.0</v>
      </c>
      <c r="B29" s="4">
        <v>0.0207</v>
      </c>
      <c r="C29" s="4">
        <v>0.0097</v>
      </c>
      <c r="D29" s="4">
        <v>-0.0029</v>
      </c>
      <c r="E29" s="4">
        <v>0.0181</v>
      </c>
      <c r="F29" s="4">
        <v>0.0033</v>
      </c>
      <c r="G29" s="4">
        <v>-5.0E-4</v>
      </c>
      <c r="H29" s="4"/>
      <c r="M29" s="9" t="s">
        <v>16</v>
      </c>
      <c r="N29" s="4"/>
      <c r="O29" s="26"/>
      <c r="P29" s="26"/>
      <c r="Q29" s="26"/>
      <c r="R29" s="26"/>
      <c r="S29" s="12"/>
      <c r="T29" s="12"/>
      <c r="U29" s="4"/>
      <c r="V29" s="4"/>
      <c r="W29" s="4"/>
      <c r="X29" s="4"/>
      <c r="Y29" s="4"/>
    </row>
    <row r="30">
      <c r="A30" s="3">
        <v>43632.0</v>
      </c>
      <c r="B30" s="4">
        <v>0.0514</v>
      </c>
      <c r="C30" s="4">
        <v>0.0325</v>
      </c>
      <c r="D30" s="4">
        <v>0.022</v>
      </c>
      <c r="E30" s="4">
        <v>0.0937</v>
      </c>
      <c r="F30" s="4">
        <v>0.0329</v>
      </c>
      <c r="G30" s="4">
        <v>-0.019</v>
      </c>
      <c r="H30" s="4"/>
      <c r="M30" s="7">
        <f>MINUS(J30,J29)</f>
        <v>0.5008</v>
      </c>
      <c r="N30" s="4"/>
      <c r="O30" s="5" t="s">
        <v>117</v>
      </c>
      <c r="P30" s="26"/>
      <c r="Q30" s="26"/>
      <c r="R30" s="26"/>
      <c r="S30" s="5" t="s">
        <v>28</v>
      </c>
      <c r="T30" s="2"/>
      <c r="U30" s="5">
        <v>2012.0</v>
      </c>
      <c r="V30" s="4"/>
      <c r="W30" s="4"/>
      <c r="X30" s="4"/>
      <c r="Y30" s="5" t="s">
        <v>27</v>
      </c>
    </row>
    <row r="31">
      <c r="A31" s="8">
        <v>43625.0</v>
      </c>
      <c r="B31" s="4">
        <v>-0.0202</v>
      </c>
      <c r="C31" s="4">
        <v>-3.0E-4</v>
      </c>
      <c r="D31" s="4">
        <v>0.0047</v>
      </c>
      <c r="E31" s="4">
        <v>-0.0274</v>
      </c>
      <c r="F31" s="4">
        <v>-0.0152</v>
      </c>
      <c r="G31" s="4">
        <v>0.0112</v>
      </c>
      <c r="H31" s="4"/>
      <c r="M31" s="7">
        <f>MINUS(J31,J29)</f>
        <v>0.7635</v>
      </c>
      <c r="N31" s="4"/>
      <c r="O31" s="47" t="s">
        <v>29</v>
      </c>
      <c r="P31" s="48" t="s">
        <v>30</v>
      </c>
      <c r="Q31" s="48" t="s">
        <v>31</v>
      </c>
      <c r="R31" s="49" t="s">
        <v>32</v>
      </c>
      <c r="S31" s="48" t="s">
        <v>141</v>
      </c>
      <c r="T31" s="2"/>
      <c r="U31" s="50" t="s">
        <v>29</v>
      </c>
      <c r="V31" s="51" t="s">
        <v>30</v>
      </c>
      <c r="W31" s="51" t="s">
        <v>31</v>
      </c>
      <c r="X31" s="52" t="s">
        <v>32</v>
      </c>
      <c r="Y31" s="51" t="s">
        <v>142</v>
      </c>
    </row>
    <row r="32">
      <c r="A32" s="8">
        <v>43618.0</v>
      </c>
      <c r="B32" s="4">
        <v>-0.0186</v>
      </c>
      <c r="C32" s="4">
        <v>0.0216</v>
      </c>
      <c r="D32" s="4">
        <v>0.0441</v>
      </c>
      <c r="E32" s="4">
        <v>0.0092</v>
      </c>
      <c r="F32" s="4">
        <v>0.0319</v>
      </c>
      <c r="G32" s="4">
        <v>-0.012</v>
      </c>
      <c r="H32" s="4"/>
      <c r="M32" s="11" t="s">
        <v>24</v>
      </c>
      <c r="N32" s="4"/>
      <c r="O32" s="53" t="s">
        <v>143</v>
      </c>
      <c r="P32" s="54" t="s">
        <v>35</v>
      </c>
      <c r="Q32" s="54" t="s">
        <v>87</v>
      </c>
      <c r="R32" s="55" t="s">
        <v>72</v>
      </c>
      <c r="S32" s="54" t="s">
        <v>144</v>
      </c>
      <c r="T32" s="2"/>
      <c r="U32" s="56" t="s">
        <v>83</v>
      </c>
      <c r="V32" s="57" t="s">
        <v>76</v>
      </c>
      <c r="W32" s="57" t="s">
        <v>145</v>
      </c>
      <c r="X32" s="58" t="s">
        <v>88</v>
      </c>
      <c r="Y32" s="59" t="s">
        <v>146</v>
      </c>
    </row>
    <row r="33">
      <c r="A33" s="60">
        <v>43611.0</v>
      </c>
      <c r="B33" s="4">
        <v>-0.0611</v>
      </c>
      <c r="C33" s="4">
        <v>0.0107</v>
      </c>
      <c r="D33" s="4">
        <v>-0.0262</v>
      </c>
      <c r="E33" s="4">
        <v>-0.0875</v>
      </c>
      <c r="F33" s="4">
        <v>8.0E-4</v>
      </c>
      <c r="G33" s="4">
        <v>0.0019</v>
      </c>
      <c r="H33" s="4"/>
      <c r="I33" s="2"/>
      <c r="J33" s="2"/>
      <c r="K33" s="2"/>
      <c r="L33" s="4"/>
      <c r="M33" s="4"/>
      <c r="N33" s="4"/>
      <c r="O33" s="53" t="s">
        <v>36</v>
      </c>
      <c r="P33" s="54" t="s">
        <v>147</v>
      </c>
      <c r="Q33" s="54" t="s">
        <v>148</v>
      </c>
      <c r="R33" s="55" t="s">
        <v>138</v>
      </c>
      <c r="S33" s="54" t="s">
        <v>149</v>
      </c>
      <c r="T33" s="2"/>
      <c r="U33" s="56" t="s">
        <v>75</v>
      </c>
      <c r="V33" s="57" t="s">
        <v>150</v>
      </c>
      <c r="W33" s="57" t="s">
        <v>132</v>
      </c>
      <c r="X33" s="58" t="s">
        <v>151</v>
      </c>
      <c r="Y33" s="59" t="s">
        <v>152</v>
      </c>
    </row>
    <row r="34">
      <c r="A34" s="60">
        <v>43604.0</v>
      </c>
      <c r="B34" s="4">
        <v>-0.0487</v>
      </c>
      <c r="C34" s="4">
        <v>0.002</v>
      </c>
      <c r="D34" s="4">
        <v>-0.0117</v>
      </c>
      <c r="E34" s="4">
        <v>-0.0658</v>
      </c>
      <c r="F34" s="4">
        <v>0.0116</v>
      </c>
      <c r="G34" s="4">
        <v>-0.0035</v>
      </c>
      <c r="H34" s="4"/>
      <c r="I34" s="2"/>
      <c r="J34" s="2"/>
      <c r="K34" s="2"/>
      <c r="L34" s="4"/>
      <c r="M34" s="4"/>
      <c r="N34" s="4"/>
      <c r="O34" s="53" t="s">
        <v>153</v>
      </c>
      <c r="P34" s="54" t="s">
        <v>39</v>
      </c>
      <c r="Q34" s="54" t="s">
        <v>38</v>
      </c>
      <c r="R34" s="55" t="s">
        <v>154</v>
      </c>
      <c r="S34" s="54" t="s">
        <v>155</v>
      </c>
      <c r="T34" s="2"/>
      <c r="U34" s="56" t="s">
        <v>87</v>
      </c>
      <c r="V34" s="57" t="s">
        <v>81</v>
      </c>
      <c r="W34" s="57" t="s">
        <v>71</v>
      </c>
      <c r="X34" s="58" t="s">
        <v>156</v>
      </c>
      <c r="Y34" s="59" t="s">
        <v>157</v>
      </c>
    </row>
    <row r="35">
      <c r="A35" s="60">
        <v>43597.0</v>
      </c>
      <c r="B35" s="4">
        <v>0.0225</v>
      </c>
      <c r="C35" s="4">
        <v>-0.0106</v>
      </c>
      <c r="D35" s="4">
        <v>-0.0076</v>
      </c>
      <c r="E35" s="4">
        <v>0.0178</v>
      </c>
      <c r="F35" s="4">
        <v>-0.0272</v>
      </c>
      <c r="G35" s="4">
        <v>0.0072</v>
      </c>
      <c r="H35" s="4"/>
      <c r="I35" s="2"/>
      <c r="J35" s="2"/>
      <c r="K35" s="2"/>
      <c r="L35" s="4"/>
      <c r="M35" s="4"/>
      <c r="N35" s="4"/>
      <c r="O35" s="53" t="s">
        <v>158</v>
      </c>
      <c r="P35" s="54" t="s">
        <v>41</v>
      </c>
      <c r="Q35" s="54" t="s">
        <v>127</v>
      </c>
      <c r="R35" s="55" t="s">
        <v>49</v>
      </c>
      <c r="S35" s="54" t="s">
        <v>159</v>
      </c>
      <c r="T35" s="2"/>
      <c r="U35" s="56" t="s">
        <v>94</v>
      </c>
      <c r="V35" s="57" t="s">
        <v>62</v>
      </c>
      <c r="W35" s="57" t="s">
        <v>160</v>
      </c>
      <c r="X35" s="58" t="s">
        <v>143</v>
      </c>
      <c r="Y35" s="59" t="s">
        <v>161</v>
      </c>
    </row>
    <row r="36">
      <c r="A36" s="61">
        <v>43590.0</v>
      </c>
      <c r="B36" s="4">
        <v>-0.0032</v>
      </c>
      <c r="C36" s="4">
        <v>0.004</v>
      </c>
      <c r="D36" s="4">
        <v>-0.0218</v>
      </c>
      <c r="E36" s="4">
        <v>-0.0045</v>
      </c>
      <c r="F36" s="4">
        <v>-0.0126</v>
      </c>
      <c r="G36" s="4">
        <v>-0.0014</v>
      </c>
      <c r="H36" s="4"/>
      <c r="I36" s="2"/>
      <c r="J36" s="2"/>
      <c r="K36" s="2"/>
      <c r="L36" s="4"/>
      <c r="M36" s="4"/>
      <c r="N36" s="4"/>
      <c r="O36" s="53" t="s">
        <v>128</v>
      </c>
      <c r="P36" s="54" t="s">
        <v>53</v>
      </c>
      <c r="Q36" s="54" t="s">
        <v>162</v>
      </c>
      <c r="R36" s="55" t="s">
        <v>107</v>
      </c>
      <c r="S36" s="62" t="s">
        <v>163</v>
      </c>
      <c r="T36" s="2"/>
      <c r="U36" s="56" t="s">
        <v>78</v>
      </c>
      <c r="V36" s="57" t="s">
        <v>110</v>
      </c>
      <c r="W36" s="57" t="s">
        <v>164</v>
      </c>
      <c r="X36" s="58" t="s">
        <v>165</v>
      </c>
      <c r="Y36" s="63" t="s">
        <v>166</v>
      </c>
    </row>
    <row r="37">
      <c r="A37" s="3">
        <v>43583.0</v>
      </c>
      <c r="B37" s="4">
        <v>-0.018</v>
      </c>
      <c r="C37" s="4">
        <v>-0.005</v>
      </c>
      <c r="D37" s="4">
        <v>0.002</v>
      </c>
      <c r="E37" s="4">
        <v>-0.0215</v>
      </c>
      <c r="F37" s="4">
        <v>-0.0073</v>
      </c>
      <c r="G37" s="4">
        <v>-0.0048</v>
      </c>
      <c r="H37" s="4"/>
      <c r="I37" s="2"/>
      <c r="J37" s="2"/>
      <c r="K37" s="2"/>
      <c r="L37" s="4"/>
      <c r="M37" s="4"/>
      <c r="N37" s="4"/>
      <c r="O37" s="53" t="s">
        <v>167</v>
      </c>
      <c r="P37" s="54" t="s">
        <v>115</v>
      </c>
      <c r="Q37" s="54" t="s">
        <v>168</v>
      </c>
      <c r="R37" s="55" t="s">
        <v>169</v>
      </c>
      <c r="S37" s="12"/>
      <c r="T37" s="2"/>
      <c r="U37" s="56" t="s">
        <v>74</v>
      </c>
      <c r="V37" s="57" t="s">
        <v>122</v>
      </c>
      <c r="W37" s="57" t="s">
        <v>170</v>
      </c>
      <c r="X37" s="58" t="s">
        <v>171</v>
      </c>
      <c r="Y37" s="1"/>
    </row>
    <row r="38">
      <c r="A38" s="3">
        <v>43576.0</v>
      </c>
      <c r="B38" s="4">
        <v>0.0025</v>
      </c>
      <c r="C38" s="4">
        <v>0.0078</v>
      </c>
      <c r="D38" s="4">
        <v>0.012</v>
      </c>
      <c r="E38" s="4">
        <v>-0.0109</v>
      </c>
      <c r="F38" s="4">
        <v>0.0089</v>
      </c>
      <c r="G38" s="4">
        <v>0.0059</v>
      </c>
      <c r="H38" s="4"/>
      <c r="I38" s="2"/>
      <c r="J38" s="2"/>
      <c r="K38" s="2"/>
      <c r="L38" s="4"/>
      <c r="M38" s="4"/>
      <c r="N38" s="4"/>
      <c r="O38" s="53" t="s">
        <v>172</v>
      </c>
      <c r="P38" s="54" t="s">
        <v>63</v>
      </c>
      <c r="Q38" s="54" t="s">
        <v>133</v>
      </c>
      <c r="R38" s="55" t="s">
        <v>173</v>
      </c>
      <c r="S38" s="12"/>
      <c r="T38" s="2"/>
      <c r="U38" s="56" t="s">
        <v>110</v>
      </c>
      <c r="V38" s="57" t="s">
        <v>174</v>
      </c>
      <c r="W38" s="57" t="s">
        <v>175</v>
      </c>
      <c r="X38" s="58" t="s">
        <v>94</v>
      </c>
      <c r="Y38" s="1"/>
    </row>
    <row r="39">
      <c r="A39" s="3">
        <v>43569.0</v>
      </c>
      <c r="B39" s="4">
        <v>0.0059</v>
      </c>
      <c r="C39" s="4">
        <v>-0.0138</v>
      </c>
      <c r="D39" s="4">
        <v>-8.0E-4</v>
      </c>
      <c r="E39" s="4">
        <v>0.0017</v>
      </c>
      <c r="F39" s="4">
        <v>-5.0E-4</v>
      </c>
      <c r="G39" s="4">
        <v>0.0057</v>
      </c>
      <c r="H39" s="4"/>
      <c r="I39" s="2"/>
      <c r="J39" s="2"/>
      <c r="K39" s="2"/>
      <c r="L39" s="4"/>
      <c r="M39" s="4"/>
      <c r="N39" s="4"/>
      <c r="O39" s="53" t="s">
        <v>109</v>
      </c>
      <c r="P39" s="54" t="s">
        <v>176</v>
      </c>
      <c r="Q39" s="54" t="s">
        <v>177</v>
      </c>
      <c r="R39" s="55" t="s">
        <v>37</v>
      </c>
      <c r="S39" s="12"/>
      <c r="T39" s="2"/>
      <c r="U39" s="56" t="s">
        <v>178</v>
      </c>
      <c r="V39" s="57" t="s">
        <v>99</v>
      </c>
      <c r="W39" s="57" t="s">
        <v>36</v>
      </c>
      <c r="X39" s="58" t="s">
        <v>179</v>
      </c>
      <c r="Y39" s="1"/>
    </row>
    <row r="40">
      <c r="A40" s="8">
        <v>43562.0</v>
      </c>
      <c r="B40" s="4">
        <v>0.0172</v>
      </c>
      <c r="C40" s="4">
        <v>0.0011</v>
      </c>
      <c r="D40" s="4">
        <v>0.0051</v>
      </c>
      <c r="E40" s="4">
        <v>0.0128</v>
      </c>
      <c r="F40" s="4">
        <v>-0.0082</v>
      </c>
      <c r="G40" s="4">
        <v>-0.0042</v>
      </c>
      <c r="H40" s="4"/>
      <c r="I40" s="2"/>
      <c r="J40" s="2"/>
      <c r="K40" s="2"/>
      <c r="L40" s="4"/>
      <c r="M40" s="4"/>
      <c r="N40" s="4"/>
      <c r="O40" s="53" t="s">
        <v>180</v>
      </c>
      <c r="P40" s="54" t="s">
        <v>45</v>
      </c>
      <c r="Q40" s="54" t="s">
        <v>118</v>
      </c>
      <c r="R40" s="55" t="s">
        <v>181</v>
      </c>
      <c r="S40" s="12"/>
      <c r="T40" s="2"/>
      <c r="U40" s="56" t="s">
        <v>92</v>
      </c>
      <c r="V40" s="57" t="s">
        <v>182</v>
      </c>
      <c r="W40" s="57" t="s">
        <v>126</v>
      </c>
      <c r="X40" s="58" t="s">
        <v>183</v>
      </c>
      <c r="Y40" s="1"/>
    </row>
    <row r="41">
      <c r="A41" s="3">
        <v>43555.0</v>
      </c>
      <c r="B41" s="4">
        <v>0.0285</v>
      </c>
      <c r="C41" s="4">
        <v>4.0E-4</v>
      </c>
      <c r="D41" s="4">
        <v>0.0206</v>
      </c>
      <c r="E41" s="4">
        <v>0.0489</v>
      </c>
      <c r="F41" s="4">
        <v>-0.0016</v>
      </c>
      <c r="G41" s="4">
        <v>0.0016</v>
      </c>
      <c r="H41" s="4"/>
      <c r="I41" s="4"/>
      <c r="J41" s="4"/>
      <c r="K41" s="4"/>
      <c r="L41" s="4"/>
      <c r="M41" s="4"/>
      <c r="N41" s="4"/>
      <c r="O41" s="64" t="s">
        <v>184</v>
      </c>
      <c r="P41" s="62" t="s">
        <v>47</v>
      </c>
      <c r="Q41" s="62" t="s">
        <v>185</v>
      </c>
      <c r="R41" s="65" t="s">
        <v>186</v>
      </c>
      <c r="S41" s="12"/>
      <c r="T41" s="2"/>
      <c r="U41" s="66" t="s">
        <v>116</v>
      </c>
      <c r="V41" s="67" t="s">
        <v>90</v>
      </c>
      <c r="W41" s="67" t="s">
        <v>187</v>
      </c>
      <c r="X41" s="68" t="s">
        <v>100</v>
      </c>
      <c r="Y41" s="1"/>
    </row>
    <row r="42">
      <c r="A42" s="3">
        <v>43548.0</v>
      </c>
      <c r="B42" s="4">
        <v>0.0203</v>
      </c>
      <c r="C42" s="4">
        <v>-0.022</v>
      </c>
      <c r="D42" s="4">
        <v>0.012</v>
      </c>
      <c r="E42" s="4">
        <v>0.0186</v>
      </c>
      <c r="F42" s="4">
        <v>-0.0193</v>
      </c>
      <c r="G42" s="4">
        <v>0.0072</v>
      </c>
      <c r="H42" s="4"/>
      <c r="I42" s="4"/>
      <c r="J42" s="4"/>
      <c r="K42" s="4"/>
      <c r="L42" s="4"/>
      <c r="M42" s="4"/>
      <c r="N42" s="4"/>
      <c r="O42" s="12"/>
      <c r="P42" s="12"/>
      <c r="Q42" s="12"/>
      <c r="R42" s="12"/>
      <c r="S42" s="12"/>
      <c r="T42" s="12"/>
      <c r="U42" s="4"/>
      <c r="V42" s="4"/>
      <c r="W42" s="4"/>
      <c r="X42" s="4"/>
      <c r="Y42" s="4"/>
    </row>
    <row r="43">
      <c r="A43" s="3">
        <v>43541.0</v>
      </c>
      <c r="B43" s="4">
        <v>-0.0019</v>
      </c>
      <c r="C43" s="4">
        <v>0.0059</v>
      </c>
      <c r="D43" s="4">
        <v>-0.0077</v>
      </c>
      <c r="E43" s="4">
        <v>0.0089</v>
      </c>
      <c r="F43" s="4">
        <v>0.0054</v>
      </c>
      <c r="G43" s="4">
        <v>-0.0045</v>
      </c>
      <c r="H43" s="4"/>
      <c r="I43" s="4"/>
      <c r="J43" s="4"/>
      <c r="K43" s="4"/>
      <c r="L43" s="4"/>
      <c r="M43" s="4"/>
      <c r="N43" s="4"/>
      <c r="O43" s="4"/>
      <c r="P43" s="4"/>
      <c r="Q43" s="4"/>
      <c r="R43" s="4"/>
      <c r="S43" s="4"/>
      <c r="T43" s="4"/>
      <c r="U43" s="4"/>
      <c r="V43" s="4"/>
      <c r="W43" s="4"/>
      <c r="X43" s="4"/>
      <c r="Y43" s="4"/>
    </row>
    <row r="44">
      <c r="A44" s="3">
        <v>43534.0</v>
      </c>
      <c r="B44" s="4">
        <v>0.0216</v>
      </c>
      <c r="C44" s="4">
        <v>-1.0E-4</v>
      </c>
      <c r="D44" s="4">
        <v>0.0289</v>
      </c>
      <c r="E44" s="4">
        <v>0.0437</v>
      </c>
      <c r="F44" s="4">
        <v>-0.0016</v>
      </c>
      <c r="G44" s="4">
        <v>-0.007</v>
      </c>
      <c r="H44" s="4"/>
      <c r="I44" s="4"/>
      <c r="J44" s="4"/>
      <c r="K44" s="4"/>
      <c r="L44" s="4"/>
      <c r="M44" s="4"/>
      <c r="N44" s="4"/>
      <c r="O44" s="4"/>
      <c r="P44" s="4"/>
      <c r="Q44" s="4"/>
      <c r="R44" s="4"/>
      <c r="S44" s="4"/>
      <c r="T44" s="4"/>
      <c r="U44" s="4"/>
      <c r="V44" s="4"/>
      <c r="W44" s="4"/>
      <c r="X44" s="4"/>
      <c r="Y44" s="4"/>
    </row>
    <row r="45">
      <c r="A45" s="8">
        <v>43527.0</v>
      </c>
      <c r="B45" s="4">
        <v>0.0103</v>
      </c>
      <c r="C45" s="4">
        <v>-4.0E-4</v>
      </c>
      <c r="D45" s="4">
        <v>-0.0216</v>
      </c>
      <c r="E45" s="4">
        <v>0.0048</v>
      </c>
      <c r="F45" s="4">
        <v>0.0061</v>
      </c>
      <c r="G45" s="4">
        <v>0.0085</v>
      </c>
      <c r="H45" s="4"/>
      <c r="I45" s="4"/>
      <c r="J45" s="4"/>
      <c r="K45" s="4"/>
      <c r="L45" s="4"/>
      <c r="M45" s="4"/>
      <c r="N45" s="4"/>
      <c r="O45" s="4"/>
      <c r="P45" s="4"/>
      <c r="Q45" s="4"/>
      <c r="R45" s="4"/>
      <c r="S45" s="4"/>
      <c r="T45" s="4"/>
      <c r="U45" s="4"/>
      <c r="V45" s="4"/>
      <c r="W45" s="4"/>
      <c r="X45" s="4"/>
      <c r="Y45" s="4"/>
    </row>
    <row r="46">
      <c r="A46" s="3">
        <v>43520.0</v>
      </c>
      <c r="B46" s="4">
        <v>-0.0305</v>
      </c>
      <c r="C46" s="4">
        <v>-0.0235</v>
      </c>
      <c r="D46" s="4">
        <v>0.0039</v>
      </c>
      <c r="E46" s="4">
        <v>-0.0255</v>
      </c>
      <c r="F46" s="4">
        <v>-0.0413</v>
      </c>
      <c r="G46" s="4">
        <v>9.0E-4</v>
      </c>
      <c r="H46" s="4"/>
      <c r="I46" s="4"/>
      <c r="J46" s="4"/>
      <c r="K46" s="4"/>
      <c r="L46" s="4"/>
      <c r="M46" s="4"/>
      <c r="N46" s="4"/>
      <c r="O46" s="4"/>
      <c r="P46" s="4"/>
      <c r="Q46" s="4"/>
      <c r="R46" s="4"/>
      <c r="S46" s="4"/>
      <c r="T46" s="4"/>
      <c r="U46" s="4"/>
      <c r="V46" s="4"/>
      <c r="W46" s="4"/>
      <c r="X46" s="4"/>
      <c r="Y46" s="4"/>
    </row>
    <row r="47">
      <c r="A47" s="3">
        <v>43513.0</v>
      </c>
      <c r="B47" s="4">
        <v>0.0131</v>
      </c>
      <c r="C47" s="4">
        <v>0.0078</v>
      </c>
      <c r="D47" s="4">
        <v>0.0061</v>
      </c>
      <c r="E47" s="4">
        <v>0.03</v>
      </c>
      <c r="F47" s="4">
        <v>0.0109</v>
      </c>
      <c r="G47" s="4">
        <v>-0.0039</v>
      </c>
      <c r="H47" s="4"/>
      <c r="I47" s="4"/>
      <c r="J47" s="4"/>
      <c r="K47" s="4"/>
      <c r="L47" s="4"/>
      <c r="M47" s="4"/>
      <c r="N47" s="4"/>
      <c r="O47" s="4"/>
      <c r="P47" s="4"/>
      <c r="Q47" s="4"/>
      <c r="R47" s="4"/>
      <c r="S47" s="4"/>
      <c r="T47" s="4"/>
      <c r="U47" s="4"/>
      <c r="V47" s="4"/>
      <c r="W47" s="4"/>
      <c r="X47" s="4"/>
      <c r="Y47" s="4"/>
    </row>
    <row r="48">
      <c r="A48" s="3">
        <v>43506.0</v>
      </c>
      <c r="B48" s="4">
        <v>0.0668</v>
      </c>
      <c r="C48" s="4">
        <v>0.0024</v>
      </c>
      <c r="D48" s="4">
        <v>0.025</v>
      </c>
      <c r="E48" s="4">
        <v>0.0544</v>
      </c>
      <c r="F48" s="4">
        <v>-0.0042</v>
      </c>
      <c r="G48" s="4">
        <v>0.0034</v>
      </c>
      <c r="H48" s="4"/>
      <c r="I48" s="4"/>
      <c r="J48" s="4"/>
      <c r="K48" s="4"/>
      <c r="L48" s="4"/>
      <c r="M48" s="4"/>
      <c r="N48" s="4"/>
      <c r="O48" s="4"/>
      <c r="P48" s="4"/>
      <c r="Q48" s="4"/>
      <c r="R48" s="4"/>
      <c r="S48" s="4"/>
      <c r="T48" s="4"/>
      <c r="U48" s="4"/>
      <c r="V48" s="4"/>
      <c r="W48" s="4"/>
      <c r="X48" s="4"/>
      <c r="Y48" s="4"/>
    </row>
    <row r="49">
      <c r="A49" s="8">
        <v>43499.0</v>
      </c>
      <c r="B49" s="4">
        <v>-0.0104</v>
      </c>
      <c r="C49" s="4">
        <v>-0.0023</v>
      </c>
      <c r="D49" s="4">
        <v>5.0E-4</v>
      </c>
      <c r="E49" s="4">
        <v>-0.046</v>
      </c>
      <c r="F49" s="4">
        <v>-0.0077</v>
      </c>
      <c r="G49" s="4">
        <v>0.0117</v>
      </c>
      <c r="H49" s="4"/>
      <c r="I49" s="4"/>
      <c r="J49" s="4"/>
      <c r="K49" s="4"/>
      <c r="L49" s="4"/>
      <c r="M49" s="4"/>
      <c r="N49" s="4"/>
      <c r="O49" s="4"/>
      <c r="P49" s="4"/>
      <c r="Q49" s="4"/>
      <c r="R49" s="4"/>
      <c r="S49" s="4"/>
      <c r="T49" s="4"/>
      <c r="U49" s="4"/>
      <c r="V49" s="4"/>
      <c r="W49" s="4"/>
      <c r="X49" s="4"/>
      <c r="Y49" s="4"/>
    </row>
    <row r="50">
      <c r="A50" s="3">
        <v>43492.0</v>
      </c>
      <c r="B50" s="4">
        <v>0.018</v>
      </c>
      <c r="C50" s="4">
        <v>0.0111</v>
      </c>
      <c r="D50" s="4">
        <v>0.0157</v>
      </c>
      <c r="E50" s="4">
        <v>0.0292</v>
      </c>
      <c r="F50" s="4">
        <v>0.0148</v>
      </c>
      <c r="G50" s="4">
        <v>-0.0017</v>
      </c>
      <c r="H50" s="4"/>
      <c r="I50" s="4"/>
      <c r="J50" s="4"/>
      <c r="K50" s="4"/>
      <c r="L50" s="4"/>
      <c r="M50" s="4"/>
      <c r="N50" s="4"/>
      <c r="O50" s="4"/>
      <c r="P50" s="4"/>
      <c r="Q50" s="4"/>
      <c r="R50" s="4"/>
      <c r="S50" s="4"/>
      <c r="T50" s="4"/>
      <c r="U50" s="4"/>
      <c r="V50" s="4"/>
      <c r="W50" s="4"/>
      <c r="X50" s="4"/>
      <c r="Y50" s="4"/>
    </row>
    <row r="51">
      <c r="A51" s="3">
        <v>43485.0</v>
      </c>
      <c r="B51" s="4">
        <v>-0.0169</v>
      </c>
      <c r="C51" s="4">
        <v>0.0114</v>
      </c>
      <c r="D51" s="4">
        <v>-0.0022</v>
      </c>
      <c r="E51" s="4">
        <v>-0.002</v>
      </c>
      <c r="F51" s="4">
        <v>0.0195</v>
      </c>
      <c r="G51" s="4">
        <v>-0.0055</v>
      </c>
      <c r="H51" s="4"/>
      <c r="I51" s="4"/>
      <c r="J51" s="4"/>
      <c r="K51" s="4"/>
      <c r="L51" s="4"/>
      <c r="M51" s="4"/>
      <c r="N51" s="4"/>
      <c r="O51" s="4"/>
      <c r="P51" s="4"/>
      <c r="Q51" s="4"/>
      <c r="R51" s="4"/>
      <c r="S51" s="4"/>
      <c r="T51" s="4"/>
      <c r="U51" s="4"/>
      <c r="V51" s="4"/>
      <c r="W51" s="4"/>
      <c r="X51" s="4"/>
      <c r="Y51" s="4"/>
    </row>
    <row r="52">
      <c r="A52" s="3">
        <v>43478.0</v>
      </c>
      <c r="B52" s="4">
        <v>0.0367</v>
      </c>
      <c r="C52" s="4">
        <v>-0.0039</v>
      </c>
      <c r="D52" s="4">
        <v>0.0287</v>
      </c>
      <c r="E52" s="4">
        <v>0.0428</v>
      </c>
      <c r="F52" s="4">
        <v>-0.0164</v>
      </c>
      <c r="G52" s="4">
        <v>0.0076</v>
      </c>
      <c r="H52" s="4"/>
      <c r="I52" s="4"/>
      <c r="J52" s="4"/>
      <c r="K52" s="4"/>
      <c r="L52" s="4"/>
      <c r="M52" s="4"/>
      <c r="N52" s="4"/>
      <c r="O52" s="4"/>
      <c r="P52" s="4"/>
      <c r="Q52" s="4"/>
      <c r="R52" s="4"/>
      <c r="S52" s="4"/>
      <c r="T52" s="4"/>
      <c r="U52" s="4"/>
      <c r="V52" s="4"/>
      <c r="W52" s="4"/>
      <c r="X52" s="4"/>
      <c r="Y52" s="4"/>
    </row>
    <row r="53">
      <c r="A53" s="8">
        <v>43471.0</v>
      </c>
      <c r="B53" s="4">
        <v>0.0599</v>
      </c>
      <c r="C53" s="4">
        <v>0.0049</v>
      </c>
      <c r="D53" s="4">
        <v>0.0254</v>
      </c>
      <c r="E53" s="4">
        <v>0.0757</v>
      </c>
      <c r="F53" s="4">
        <v>-0.0082</v>
      </c>
      <c r="G53" s="4">
        <v>-0.0051</v>
      </c>
      <c r="H53" s="4"/>
      <c r="I53" s="4"/>
      <c r="J53" s="4"/>
      <c r="K53" s="4"/>
      <c r="L53" s="4"/>
      <c r="M53" s="4"/>
      <c r="N53" s="4"/>
      <c r="O53" s="4"/>
      <c r="P53" s="4"/>
      <c r="Q53" s="4"/>
      <c r="R53" s="4"/>
      <c r="S53" s="4"/>
      <c r="T53" s="4"/>
      <c r="U53" s="4"/>
      <c r="V53" s="4"/>
      <c r="W53" s="4"/>
      <c r="X53" s="4"/>
      <c r="Y53" s="4"/>
    </row>
    <row r="54">
      <c r="A54" s="3">
        <v>43464.0</v>
      </c>
      <c r="B54" s="4">
        <v>0.0931</v>
      </c>
      <c r="C54" s="4">
        <v>-0.0013</v>
      </c>
      <c r="D54" s="4">
        <v>0.0186</v>
      </c>
      <c r="E54" s="4">
        <v>0.058</v>
      </c>
      <c r="F54" s="4">
        <v>0.0227</v>
      </c>
      <c r="G54" s="4">
        <v>-0.0022</v>
      </c>
      <c r="H54" s="4"/>
      <c r="I54" s="4"/>
      <c r="J54" s="4"/>
      <c r="K54" s="4"/>
      <c r="L54" s="4"/>
      <c r="M54" s="4"/>
      <c r="N54" s="4"/>
      <c r="O54" s="4"/>
      <c r="P54" s="4"/>
      <c r="Q54" s="4"/>
      <c r="R54" s="4"/>
      <c r="S54" s="4"/>
      <c r="T54" s="4"/>
      <c r="U54" s="4"/>
      <c r="V54" s="4"/>
      <c r="W54" s="4"/>
      <c r="X54" s="4"/>
      <c r="Y54" s="4"/>
    </row>
    <row r="55">
      <c r="A55" s="3">
        <v>43457.0</v>
      </c>
      <c r="B55" s="4">
        <v>-0.0301</v>
      </c>
      <c r="C55" s="4">
        <v>0.0181</v>
      </c>
      <c r="D55" s="4">
        <v>0.0286</v>
      </c>
      <c r="E55" s="4">
        <v>-0.0057</v>
      </c>
      <c r="F55" s="4">
        <v>0.0499</v>
      </c>
      <c r="G55" s="4">
        <v>-0.0051</v>
      </c>
      <c r="H55" s="4"/>
      <c r="I55" s="4"/>
      <c r="J55" s="4"/>
      <c r="K55" s="4"/>
      <c r="L55" s="4"/>
      <c r="M55" s="4"/>
      <c r="N55" s="4"/>
      <c r="O55" s="4"/>
      <c r="P55" s="4"/>
      <c r="Q55" s="4"/>
      <c r="R55" s="4"/>
      <c r="S55" s="4"/>
      <c r="T55" s="4"/>
      <c r="U55" s="4"/>
      <c r="V55" s="4"/>
      <c r="W55" s="4"/>
      <c r="X55" s="4"/>
      <c r="Y55" s="4"/>
    </row>
    <row r="56">
      <c r="A56" s="3">
        <v>43450.0</v>
      </c>
      <c r="B56" s="4">
        <v>-0.1072</v>
      </c>
      <c r="C56" s="4">
        <v>0.0103</v>
      </c>
      <c r="D56" s="4">
        <v>-0.0705</v>
      </c>
      <c r="E56" s="4">
        <v>-0.1096</v>
      </c>
      <c r="F56" s="4">
        <v>0.0044</v>
      </c>
      <c r="G56" s="4">
        <v>-0.01</v>
      </c>
      <c r="H56" s="4"/>
      <c r="I56" s="4"/>
      <c r="J56" s="4"/>
      <c r="K56" s="4"/>
      <c r="L56" s="4"/>
      <c r="M56" s="4"/>
      <c r="N56" s="4"/>
      <c r="O56" s="4"/>
      <c r="P56" s="4"/>
      <c r="Q56" s="4"/>
      <c r="R56" s="4"/>
      <c r="S56" s="4"/>
      <c r="T56" s="4"/>
      <c r="U56" s="4"/>
      <c r="V56" s="4"/>
      <c r="W56" s="4"/>
      <c r="X56" s="4"/>
      <c r="Y56" s="4"/>
    </row>
    <row r="57">
      <c r="A57" s="8">
        <v>43443.0</v>
      </c>
      <c r="B57" s="4">
        <v>-0.0225</v>
      </c>
      <c r="C57" s="4">
        <v>-0.0102</v>
      </c>
      <c r="D57" s="4">
        <v>-0.0126</v>
      </c>
      <c r="E57" s="4">
        <v>-0.0268</v>
      </c>
      <c r="F57" s="4">
        <v>-0.004</v>
      </c>
      <c r="G57" s="4">
        <v>0.0099</v>
      </c>
      <c r="H57" s="4"/>
      <c r="I57" s="4"/>
      <c r="J57" s="4"/>
      <c r="K57" s="4"/>
      <c r="L57" s="4"/>
      <c r="M57" s="4"/>
      <c r="N57" s="4"/>
      <c r="O57" s="4"/>
      <c r="P57" s="4"/>
      <c r="Q57" s="4"/>
      <c r="R57" s="4"/>
      <c r="S57" s="4"/>
      <c r="T57" s="4"/>
      <c r="U57" s="4"/>
      <c r="V57" s="4"/>
      <c r="W57" s="4"/>
      <c r="X57" s="4"/>
      <c r="Y57" s="4"/>
    </row>
    <row r="58">
      <c r="A58" s="8">
        <v>43436.0</v>
      </c>
      <c r="B58" s="4">
        <v>0.0504</v>
      </c>
      <c r="C58" s="4">
        <v>0.0162</v>
      </c>
      <c r="D58" s="4">
        <v>-0.046</v>
      </c>
      <c r="E58" s="4">
        <v>0.033</v>
      </c>
      <c r="F58" s="4">
        <v>0.0337</v>
      </c>
      <c r="G58" s="4">
        <v>-0.0074</v>
      </c>
      <c r="H58" s="4"/>
      <c r="I58" s="4"/>
      <c r="J58" s="4"/>
      <c r="K58" s="4"/>
      <c r="L58" s="4"/>
      <c r="M58" s="4"/>
      <c r="N58" s="4"/>
      <c r="O58" s="4"/>
      <c r="P58" s="4"/>
      <c r="Q58" s="4"/>
      <c r="R58" s="4"/>
      <c r="S58" s="4"/>
      <c r="T58" s="4"/>
      <c r="U58" s="4"/>
      <c r="V58" s="4"/>
      <c r="W58" s="4"/>
      <c r="X58" s="4"/>
      <c r="Y58" s="4"/>
    </row>
    <row r="59">
      <c r="A59" s="3">
        <v>43429.0</v>
      </c>
      <c r="B59" s="4">
        <v>-0.0015</v>
      </c>
      <c r="C59" s="4">
        <v>-0.0027</v>
      </c>
      <c r="D59" s="4">
        <v>0.0485</v>
      </c>
      <c r="E59" s="4">
        <v>0.0101</v>
      </c>
      <c r="F59" s="4">
        <v>-0.0018</v>
      </c>
      <c r="G59" s="4">
        <v>0.0038</v>
      </c>
      <c r="H59" s="4"/>
      <c r="I59" s="4"/>
      <c r="J59" s="4"/>
      <c r="K59" s="4"/>
      <c r="L59" s="4"/>
      <c r="M59" s="4"/>
      <c r="N59" s="4"/>
      <c r="O59" s="4"/>
      <c r="P59" s="4"/>
      <c r="Q59" s="4"/>
      <c r="R59" s="4"/>
      <c r="S59" s="4"/>
      <c r="T59" s="4"/>
      <c r="U59" s="4"/>
      <c r="V59" s="4"/>
      <c r="W59" s="4"/>
      <c r="X59" s="4"/>
      <c r="Y59" s="4"/>
    </row>
    <row r="60">
      <c r="A60" s="3">
        <v>43422.0</v>
      </c>
      <c r="B60" s="4">
        <v>-0.1192</v>
      </c>
      <c r="C60" s="4">
        <v>5.0E-4</v>
      </c>
      <c r="D60" s="4">
        <v>-0.0379</v>
      </c>
      <c r="E60" s="4">
        <v>-0.107</v>
      </c>
      <c r="F60" s="4">
        <v>-0.0097</v>
      </c>
      <c r="G60" s="4">
        <v>0.0051</v>
      </c>
      <c r="H60" s="4"/>
      <c r="I60" s="4"/>
      <c r="J60" s="4"/>
      <c r="K60" s="4"/>
      <c r="L60" s="4"/>
      <c r="M60" s="4"/>
      <c r="N60" s="4"/>
      <c r="O60" s="4"/>
      <c r="P60" s="4"/>
      <c r="Q60" s="4"/>
      <c r="R60" s="4"/>
      <c r="S60" s="4"/>
      <c r="T60" s="4"/>
      <c r="U60" s="4"/>
      <c r="V60" s="4"/>
      <c r="W60" s="4"/>
      <c r="X60" s="4"/>
      <c r="Y60" s="4"/>
    </row>
    <row r="61">
      <c r="A61" s="3">
        <v>43415.0</v>
      </c>
      <c r="B61" s="4">
        <v>-0.0487</v>
      </c>
      <c r="C61" s="4">
        <v>0.008</v>
      </c>
      <c r="D61" s="4">
        <v>-0.0161</v>
      </c>
      <c r="E61" s="4">
        <v>-0.062</v>
      </c>
      <c r="F61" s="4">
        <v>0.0171</v>
      </c>
      <c r="G61" s="4">
        <v>-0.0041</v>
      </c>
      <c r="H61" s="4"/>
      <c r="I61" s="4"/>
      <c r="J61" s="4"/>
      <c r="K61" s="4"/>
      <c r="L61" s="4"/>
      <c r="M61" s="4"/>
      <c r="N61" s="4"/>
      <c r="O61" s="4"/>
      <c r="P61" s="4"/>
      <c r="Q61" s="4"/>
      <c r="R61" s="4"/>
      <c r="S61" s="4"/>
      <c r="T61" s="4"/>
      <c r="U61" s="4"/>
      <c r="V61" s="4"/>
      <c r="W61" s="4"/>
      <c r="X61" s="4"/>
      <c r="Y61" s="4"/>
    </row>
    <row r="62">
      <c r="A62" s="8">
        <v>43408.0</v>
      </c>
      <c r="B62" s="4">
        <v>-0.0364</v>
      </c>
      <c r="C62" s="4">
        <v>-0.0186</v>
      </c>
      <c r="D62" s="4">
        <v>0.0213</v>
      </c>
      <c r="E62" s="4">
        <v>-0.0467</v>
      </c>
      <c r="F62" s="4">
        <v>-0.0417</v>
      </c>
      <c r="G62" s="4">
        <v>0.0041</v>
      </c>
      <c r="H62" s="4"/>
      <c r="I62" s="4"/>
      <c r="J62" s="4"/>
      <c r="K62" s="4"/>
      <c r="L62" s="4"/>
      <c r="M62" s="4"/>
      <c r="N62" s="4"/>
      <c r="O62" s="4"/>
      <c r="P62" s="4"/>
      <c r="Q62" s="4"/>
      <c r="R62" s="4"/>
      <c r="S62" s="4"/>
      <c r="T62" s="4"/>
      <c r="U62" s="4"/>
      <c r="V62" s="4"/>
      <c r="W62" s="4"/>
      <c r="X62" s="4"/>
      <c r="Y62" s="4"/>
    </row>
    <row r="63">
      <c r="A63" s="3">
        <v>43401.0</v>
      </c>
      <c r="B63" s="4">
        <v>-0.0617</v>
      </c>
      <c r="C63" s="4">
        <v>-0.0019</v>
      </c>
      <c r="D63" s="4">
        <v>0.0242</v>
      </c>
      <c r="E63" s="4">
        <v>-0.0658</v>
      </c>
      <c r="F63" s="4">
        <v>0.0038</v>
      </c>
      <c r="G63" s="4">
        <v>0.0022</v>
      </c>
      <c r="H63" s="4"/>
      <c r="I63" s="4"/>
      <c r="J63" s="4"/>
      <c r="K63" s="4"/>
      <c r="L63" s="4"/>
      <c r="M63" s="4"/>
      <c r="N63" s="4"/>
      <c r="O63" s="4"/>
      <c r="P63" s="4"/>
      <c r="Q63" s="4"/>
      <c r="R63" s="4"/>
      <c r="S63" s="4"/>
      <c r="T63" s="4"/>
      <c r="U63" s="4"/>
      <c r="V63" s="4"/>
      <c r="W63" s="4"/>
      <c r="X63" s="4"/>
      <c r="Y63" s="4"/>
    </row>
    <row r="64">
      <c r="A64" s="3">
        <v>43394.0</v>
      </c>
      <c r="B64" s="4">
        <v>-0.0271</v>
      </c>
      <c r="C64" s="4">
        <v>0.0012</v>
      </c>
      <c r="D64" s="4">
        <v>-0.0394</v>
      </c>
      <c r="E64" s="4">
        <v>-0.0221</v>
      </c>
      <c r="F64" s="4">
        <v>0.0034</v>
      </c>
      <c r="G64" s="4">
        <v>0.0072</v>
      </c>
      <c r="H64" s="4"/>
      <c r="I64" s="4"/>
      <c r="J64" s="4"/>
      <c r="K64" s="4"/>
      <c r="L64" s="4"/>
      <c r="M64" s="4"/>
      <c r="N64" s="4"/>
      <c r="O64" s="4"/>
      <c r="P64" s="4"/>
      <c r="Q64" s="4"/>
      <c r="R64" s="4"/>
      <c r="S64" s="4"/>
      <c r="T64" s="4"/>
      <c r="U64" s="4"/>
      <c r="V64" s="4"/>
      <c r="W64" s="4"/>
      <c r="X64" s="4"/>
      <c r="Y64" s="4"/>
    </row>
    <row r="65">
      <c r="A65" s="3">
        <v>43387.0</v>
      </c>
      <c r="B65" s="4">
        <v>-0.0081</v>
      </c>
      <c r="C65" s="4">
        <v>0.0054</v>
      </c>
      <c r="D65" s="4">
        <v>2.0E-4</v>
      </c>
      <c r="E65" s="4">
        <v>-0.0311</v>
      </c>
      <c r="F65" s="4">
        <v>0.001</v>
      </c>
      <c r="G65" s="4">
        <v>0.0056</v>
      </c>
      <c r="H65" s="4"/>
      <c r="I65" s="4"/>
      <c r="J65" s="4"/>
      <c r="K65" s="4"/>
      <c r="L65" s="4"/>
      <c r="M65" s="4"/>
      <c r="N65" s="4"/>
      <c r="O65" s="4"/>
      <c r="P65" s="4"/>
      <c r="Q65" s="4"/>
      <c r="R65" s="4"/>
      <c r="S65" s="4"/>
      <c r="T65" s="4"/>
      <c r="U65" s="4"/>
      <c r="V65" s="4"/>
      <c r="W65" s="4"/>
      <c r="X65" s="4"/>
      <c r="Y65" s="4"/>
    </row>
    <row r="66">
      <c r="A66" s="8">
        <v>43380.0</v>
      </c>
      <c r="B66" s="4">
        <v>-0.0443</v>
      </c>
      <c r="C66" s="4">
        <v>0.0117</v>
      </c>
      <c r="D66" s="4">
        <v>-0.041</v>
      </c>
      <c r="E66" s="4">
        <v>-0.0404</v>
      </c>
      <c r="F66" s="4">
        <v>-0.001</v>
      </c>
      <c r="G66" s="4">
        <v>-0.0041</v>
      </c>
      <c r="H66" s="4"/>
      <c r="I66" s="4"/>
      <c r="J66" s="4"/>
      <c r="K66" s="4"/>
      <c r="L66" s="4"/>
      <c r="M66" s="4"/>
      <c r="N66" s="4"/>
      <c r="O66" s="4"/>
      <c r="P66" s="4"/>
      <c r="Q66" s="4"/>
      <c r="R66" s="4"/>
      <c r="S66" s="4"/>
      <c r="T66" s="4"/>
      <c r="U66" s="4"/>
      <c r="V66" s="4"/>
      <c r="W66" s="4"/>
      <c r="X66" s="4"/>
      <c r="Y66" s="4"/>
    </row>
    <row r="67">
      <c r="A67" s="3">
        <v>43373.0</v>
      </c>
      <c r="B67" s="4">
        <v>0.0174</v>
      </c>
      <c r="C67" s="4">
        <v>0.0132</v>
      </c>
      <c r="D67" s="4">
        <v>-0.0097</v>
      </c>
      <c r="E67" s="4">
        <v>0.0149</v>
      </c>
      <c r="F67" s="4">
        <v>-0.0043</v>
      </c>
      <c r="G67" s="4">
        <v>0.006</v>
      </c>
      <c r="H67" s="4"/>
      <c r="I67" s="4"/>
      <c r="J67" s="4"/>
      <c r="K67" s="4"/>
      <c r="L67" s="4"/>
      <c r="M67" s="4"/>
      <c r="N67" s="4"/>
      <c r="O67" s="4"/>
      <c r="P67" s="4"/>
      <c r="Q67" s="4"/>
      <c r="R67" s="4"/>
      <c r="S67" s="4"/>
      <c r="T67" s="4"/>
      <c r="U67" s="4"/>
      <c r="V67" s="4"/>
      <c r="W67" s="4"/>
      <c r="X67" s="4"/>
      <c r="Y67" s="4"/>
    </row>
    <row r="68">
      <c r="A68" s="3">
        <v>43366.0</v>
      </c>
      <c r="B68" s="4">
        <v>0.0497</v>
      </c>
      <c r="C68" s="4">
        <v>-0.0041</v>
      </c>
      <c r="D68" s="4">
        <v>-0.0054</v>
      </c>
      <c r="E68" s="4">
        <v>0.0349</v>
      </c>
      <c r="F68" s="4">
        <v>0.0246</v>
      </c>
      <c r="G68" s="4">
        <v>0.01</v>
      </c>
      <c r="H68" s="4"/>
      <c r="I68" s="4"/>
      <c r="J68" s="4"/>
      <c r="K68" s="4"/>
      <c r="L68" s="4"/>
      <c r="M68" s="4"/>
      <c r="N68" s="4"/>
      <c r="O68" s="4"/>
      <c r="P68" s="4"/>
      <c r="Q68" s="4"/>
      <c r="R68" s="4"/>
      <c r="S68" s="4"/>
      <c r="T68" s="4"/>
      <c r="U68" s="4"/>
      <c r="V68" s="4"/>
      <c r="W68" s="4"/>
      <c r="X68" s="4"/>
      <c r="Y68" s="4"/>
    </row>
    <row r="69">
      <c r="A69" s="3">
        <v>43359.0</v>
      </c>
      <c r="B69" s="4">
        <v>0.0091</v>
      </c>
      <c r="C69" s="4">
        <v>4.0E-4</v>
      </c>
      <c r="D69" s="4">
        <v>0.0085</v>
      </c>
      <c r="E69" s="4">
        <v>0.0259</v>
      </c>
      <c r="F69" s="4">
        <v>0.0153</v>
      </c>
      <c r="G69" s="4">
        <v>-0.0119</v>
      </c>
      <c r="H69" s="4"/>
      <c r="I69" s="4"/>
      <c r="J69" s="4"/>
      <c r="K69" s="4"/>
      <c r="L69" s="4"/>
      <c r="M69" s="4"/>
      <c r="N69" s="4"/>
      <c r="O69" s="4"/>
      <c r="P69" s="4"/>
      <c r="Q69" s="4"/>
      <c r="R69" s="4"/>
      <c r="S69" s="4"/>
      <c r="T69" s="4"/>
      <c r="U69" s="4"/>
      <c r="V69" s="4"/>
      <c r="W69" s="4"/>
      <c r="X69" s="4"/>
      <c r="Y69" s="4"/>
    </row>
    <row r="70">
      <c r="A70" s="8">
        <v>43352.0</v>
      </c>
      <c r="B70" s="4">
        <v>0.0164</v>
      </c>
      <c r="C70" s="4">
        <v>0.0033</v>
      </c>
      <c r="D70" s="4">
        <v>0.0116</v>
      </c>
      <c r="E70" s="4">
        <v>0.0183</v>
      </c>
      <c r="F70" s="4">
        <v>-0.002</v>
      </c>
      <c r="G70" s="4">
        <v>-0.0042</v>
      </c>
      <c r="H70" s="4"/>
      <c r="I70" s="4"/>
      <c r="J70" s="4"/>
      <c r="K70" s="4"/>
      <c r="L70" s="4"/>
      <c r="M70" s="4"/>
      <c r="N70" s="4"/>
      <c r="O70" s="4"/>
      <c r="P70" s="4"/>
      <c r="Q70" s="4"/>
      <c r="R70" s="4"/>
      <c r="S70" s="4"/>
      <c r="T70" s="4"/>
      <c r="U70" s="4"/>
      <c r="V70" s="4"/>
      <c r="W70" s="4"/>
      <c r="X70" s="4"/>
      <c r="Y70" s="4"/>
    </row>
    <row r="71">
      <c r="A71" s="8">
        <v>43345.0</v>
      </c>
      <c r="B71" s="4">
        <v>-0.0076</v>
      </c>
      <c r="C71" s="4">
        <v>-0.0039</v>
      </c>
      <c r="D71" s="4">
        <v>-0.0103</v>
      </c>
      <c r="E71" s="4">
        <v>-0.0294</v>
      </c>
      <c r="F71" s="4">
        <v>-0.0266</v>
      </c>
      <c r="G71" s="4">
        <v>0.0026</v>
      </c>
      <c r="H71" s="4"/>
      <c r="I71" s="4"/>
      <c r="J71" s="4"/>
      <c r="K71" s="4"/>
      <c r="L71" s="4"/>
      <c r="M71" s="4"/>
      <c r="N71" s="4"/>
      <c r="O71" s="4"/>
      <c r="P71" s="4"/>
      <c r="Q71" s="4"/>
      <c r="R71" s="4"/>
      <c r="S71" s="4"/>
      <c r="T71" s="4"/>
      <c r="U71" s="4"/>
      <c r="V71" s="4"/>
      <c r="W71" s="4"/>
      <c r="X71" s="4"/>
      <c r="Y71" s="4"/>
    </row>
    <row r="72">
      <c r="A72" s="3">
        <v>43338.0</v>
      </c>
      <c r="B72" s="4">
        <v>0.0211</v>
      </c>
      <c r="C72" s="4">
        <v>-0.0054</v>
      </c>
      <c r="D72" s="4">
        <v>0.0093</v>
      </c>
      <c r="E72" s="4">
        <v>0.0157</v>
      </c>
      <c r="F72" s="4">
        <v>-0.016</v>
      </c>
      <c r="G72" s="4">
        <v>2.0E-4</v>
      </c>
      <c r="H72" s="4"/>
      <c r="I72" s="4"/>
      <c r="J72" s="4"/>
      <c r="K72" s="4"/>
      <c r="L72" s="4"/>
      <c r="M72" s="4"/>
      <c r="N72" s="4"/>
      <c r="O72" s="4"/>
      <c r="P72" s="4"/>
      <c r="Q72" s="4"/>
      <c r="R72" s="4"/>
      <c r="S72" s="4"/>
      <c r="T72" s="4"/>
      <c r="U72" s="4"/>
      <c r="V72" s="4"/>
      <c r="W72" s="4"/>
      <c r="X72" s="4"/>
      <c r="Y72" s="4"/>
    </row>
    <row r="73">
      <c r="A73" s="3">
        <v>43331.0</v>
      </c>
      <c r="B73" s="4">
        <v>0.0555</v>
      </c>
      <c r="C73" s="4">
        <v>0.0153</v>
      </c>
      <c r="D73" s="4">
        <v>0.0086</v>
      </c>
      <c r="E73" s="4">
        <v>0.0426</v>
      </c>
      <c r="F73" s="4">
        <v>0.0111</v>
      </c>
      <c r="G73" s="4">
        <v>-0.0096</v>
      </c>
      <c r="H73" s="4"/>
      <c r="I73" s="4"/>
      <c r="J73" s="4"/>
      <c r="K73" s="4"/>
      <c r="L73" s="4"/>
      <c r="M73" s="4"/>
      <c r="N73" s="4"/>
      <c r="O73" s="4"/>
      <c r="P73" s="4"/>
      <c r="Q73" s="4"/>
      <c r="R73" s="4"/>
      <c r="S73" s="4"/>
      <c r="T73" s="4"/>
      <c r="U73" s="4"/>
      <c r="V73" s="4"/>
      <c r="W73" s="4"/>
      <c r="X73" s="4"/>
      <c r="Y73" s="4"/>
    </row>
    <row r="74">
      <c r="A74" s="3">
        <v>43324.0</v>
      </c>
      <c r="B74" s="4">
        <v>-0.0135</v>
      </c>
      <c r="C74" s="4">
        <v>-0.0266</v>
      </c>
      <c r="D74" s="4">
        <v>0.0059</v>
      </c>
      <c r="E74" s="4">
        <v>-0.0254</v>
      </c>
      <c r="F74" s="4">
        <v>-0.0434</v>
      </c>
      <c r="G74" s="4">
        <v>-0.0025</v>
      </c>
      <c r="H74" s="4"/>
      <c r="I74" s="4"/>
      <c r="J74" s="4"/>
      <c r="K74" s="4"/>
      <c r="L74" s="4"/>
      <c r="M74" s="4"/>
      <c r="N74" s="4"/>
      <c r="O74" s="4"/>
      <c r="P74" s="4"/>
      <c r="Q74" s="4"/>
      <c r="R74" s="4"/>
      <c r="S74" s="4"/>
      <c r="T74" s="4"/>
      <c r="U74" s="4"/>
      <c r="V74" s="4"/>
      <c r="W74" s="4"/>
      <c r="X74" s="4"/>
      <c r="Y74" s="4"/>
    </row>
    <row r="75">
      <c r="A75" s="8">
        <v>43317.0</v>
      </c>
      <c r="B75" s="4">
        <v>-0.0055</v>
      </c>
      <c r="C75" s="4">
        <v>-0.0035</v>
      </c>
      <c r="D75" s="4">
        <v>-0.0025</v>
      </c>
      <c r="E75" s="4">
        <v>-0.0126</v>
      </c>
      <c r="F75" s="4">
        <v>-0.0108</v>
      </c>
      <c r="G75" s="4">
        <v>0.0132</v>
      </c>
      <c r="H75" s="4"/>
      <c r="I75" s="4"/>
      <c r="J75" s="4"/>
      <c r="K75" s="4"/>
      <c r="L75" s="4"/>
      <c r="M75" s="4"/>
      <c r="N75" s="4"/>
      <c r="O75" s="4"/>
      <c r="P75" s="4"/>
      <c r="Q75" s="4"/>
      <c r="R75" s="4"/>
      <c r="S75" s="4"/>
      <c r="T75" s="4"/>
      <c r="U75" s="4"/>
      <c r="V75" s="4"/>
      <c r="W75" s="4"/>
      <c r="X75" s="4"/>
      <c r="Y75" s="4"/>
    </row>
    <row r="76">
      <c r="A76" s="3">
        <v>43310.0</v>
      </c>
      <c r="B76" s="4">
        <v>-0.0145</v>
      </c>
      <c r="C76" s="4">
        <v>-0.0069</v>
      </c>
      <c r="D76" s="4">
        <v>0.0076</v>
      </c>
      <c r="E76" s="4">
        <v>-0.0029</v>
      </c>
      <c r="F76" s="4">
        <v>-0.002</v>
      </c>
      <c r="G76" s="4">
        <v>0.0053</v>
      </c>
      <c r="H76" s="4"/>
      <c r="I76" s="4"/>
      <c r="J76" s="4"/>
      <c r="K76" s="4"/>
      <c r="L76" s="4"/>
      <c r="M76" s="4"/>
      <c r="N76" s="4"/>
      <c r="O76" s="4"/>
      <c r="P76" s="4"/>
      <c r="Q76" s="4"/>
      <c r="R76" s="4"/>
      <c r="S76" s="4"/>
      <c r="T76" s="4"/>
      <c r="U76" s="4"/>
      <c r="V76" s="4"/>
      <c r="W76" s="4"/>
      <c r="X76" s="4"/>
      <c r="Y76" s="4"/>
    </row>
    <row r="77">
      <c r="A77" s="3">
        <v>43303.0</v>
      </c>
      <c r="B77" s="4">
        <v>0.0167</v>
      </c>
      <c r="C77" s="4">
        <v>-0.0044</v>
      </c>
      <c r="D77" s="4">
        <v>0.0061</v>
      </c>
      <c r="E77" s="4">
        <v>-0.0251</v>
      </c>
      <c r="F77" s="4">
        <v>-0.0036</v>
      </c>
      <c r="G77" s="4">
        <v>0.0025</v>
      </c>
      <c r="H77" s="4"/>
      <c r="I77" s="4"/>
      <c r="J77" s="4"/>
      <c r="K77" s="4"/>
      <c r="L77" s="4"/>
      <c r="M77" s="4"/>
      <c r="N77" s="4"/>
      <c r="O77" s="4"/>
      <c r="P77" s="4"/>
      <c r="Q77" s="4"/>
      <c r="R77" s="4"/>
      <c r="S77" s="4"/>
      <c r="T77" s="4"/>
      <c r="U77" s="4"/>
      <c r="V77" s="4"/>
      <c r="W77" s="4"/>
      <c r="X77" s="4"/>
      <c r="Y77" s="4"/>
    </row>
    <row r="78">
      <c r="A78" s="3">
        <v>43296.0</v>
      </c>
      <c r="B78" s="4">
        <v>-0.03</v>
      </c>
      <c r="C78" s="4">
        <v>-0.009</v>
      </c>
      <c r="D78" s="4">
        <v>2.0E-4</v>
      </c>
      <c r="E78" s="4">
        <v>-0.0077</v>
      </c>
      <c r="F78" s="4">
        <v>-0.0168</v>
      </c>
      <c r="G78" s="4">
        <v>-0.0029</v>
      </c>
      <c r="H78" s="4"/>
      <c r="I78" s="4"/>
      <c r="J78" s="4"/>
      <c r="K78" s="4"/>
      <c r="L78" s="4"/>
      <c r="M78" s="4"/>
      <c r="N78" s="4"/>
      <c r="O78" s="4"/>
      <c r="P78" s="4"/>
      <c r="Q78" s="4"/>
      <c r="R78" s="4"/>
      <c r="S78" s="4"/>
      <c r="T78" s="4"/>
      <c r="U78" s="4"/>
      <c r="V78" s="4"/>
      <c r="W78" s="4"/>
      <c r="X78" s="4"/>
      <c r="Y78" s="4"/>
    </row>
    <row r="79">
      <c r="A79" s="8">
        <v>43289.0</v>
      </c>
      <c r="B79" s="4">
        <v>-0.0231</v>
      </c>
      <c r="C79" s="4">
        <v>-0.0124</v>
      </c>
      <c r="D79" s="4">
        <v>0.015</v>
      </c>
      <c r="E79" s="4">
        <v>-0.0378</v>
      </c>
      <c r="F79" s="4">
        <v>-0.0158</v>
      </c>
      <c r="G79" s="4">
        <v>0.0078</v>
      </c>
      <c r="H79" s="4"/>
      <c r="I79" s="4"/>
      <c r="J79" s="4"/>
      <c r="K79" s="4"/>
      <c r="L79" s="4"/>
      <c r="M79" s="4"/>
      <c r="N79" s="4"/>
      <c r="O79" s="4"/>
      <c r="P79" s="4"/>
      <c r="Q79" s="4"/>
      <c r="R79" s="4"/>
      <c r="S79" s="4"/>
      <c r="T79" s="4"/>
      <c r="U79" s="4"/>
      <c r="V79" s="4"/>
      <c r="W79" s="4"/>
      <c r="X79" s="4"/>
      <c r="Y79" s="4"/>
    </row>
    <row r="80">
      <c r="A80" s="8">
        <v>43282.0</v>
      </c>
      <c r="B80" s="4">
        <v>-0.0293</v>
      </c>
      <c r="C80" s="4">
        <v>6.0E-4</v>
      </c>
      <c r="D80" s="4">
        <v>0.0152</v>
      </c>
      <c r="E80" s="4">
        <v>-0.0047</v>
      </c>
      <c r="F80" s="4">
        <v>-0.008</v>
      </c>
      <c r="G80" s="4">
        <v>-0.0061</v>
      </c>
      <c r="H80" s="4"/>
      <c r="I80" s="4"/>
      <c r="J80" s="4"/>
      <c r="K80" s="4"/>
      <c r="L80" s="4"/>
      <c r="M80" s="4"/>
      <c r="N80" s="4"/>
      <c r="O80" s="4"/>
      <c r="P80" s="4"/>
      <c r="Q80" s="4"/>
      <c r="R80" s="4"/>
      <c r="S80" s="4"/>
      <c r="T80" s="4"/>
      <c r="U80" s="4"/>
      <c r="V80" s="4"/>
      <c r="W80" s="4"/>
      <c r="X80" s="4"/>
      <c r="Y80" s="4"/>
    </row>
    <row r="81">
      <c r="A81" s="3">
        <v>43275.0</v>
      </c>
      <c r="B81" s="4">
        <v>0.0515</v>
      </c>
      <c r="C81" s="4">
        <v>-0.0134</v>
      </c>
      <c r="D81" s="4">
        <v>-0.0133</v>
      </c>
      <c r="E81" s="4">
        <v>0.0812</v>
      </c>
      <c r="F81" s="4">
        <v>-0.0159</v>
      </c>
      <c r="G81" s="4">
        <v>0.0018</v>
      </c>
      <c r="H81" s="4"/>
      <c r="I81" s="4"/>
      <c r="J81" s="4"/>
      <c r="K81" s="4"/>
      <c r="L81" s="4"/>
      <c r="M81" s="4"/>
      <c r="N81" s="4"/>
      <c r="O81" s="4"/>
      <c r="P81" s="4"/>
      <c r="Q81" s="4"/>
      <c r="R81" s="4"/>
      <c r="S81" s="4"/>
      <c r="T81" s="4"/>
      <c r="U81" s="4"/>
      <c r="V81" s="4"/>
      <c r="W81" s="4"/>
      <c r="X81" s="4"/>
      <c r="Y81" s="4"/>
    </row>
    <row r="82">
      <c r="A82" s="3">
        <v>43268.0</v>
      </c>
      <c r="B82" s="4">
        <v>0.0287</v>
      </c>
      <c r="C82" s="4">
        <v>-0.0055</v>
      </c>
      <c r="D82" s="4">
        <v>-0.0089</v>
      </c>
      <c r="E82" s="4">
        <v>0.0541</v>
      </c>
      <c r="F82" s="4">
        <v>-0.0013</v>
      </c>
      <c r="G82" s="4">
        <v>-0.0064</v>
      </c>
      <c r="H82" s="4"/>
      <c r="I82" s="4"/>
      <c r="J82" s="4"/>
      <c r="K82" s="4"/>
      <c r="L82" s="4"/>
      <c r="M82" s="4"/>
      <c r="N82" s="4"/>
      <c r="O82" s="4"/>
      <c r="P82" s="4"/>
      <c r="Q82" s="4"/>
      <c r="R82" s="4"/>
      <c r="S82" s="4"/>
      <c r="T82" s="4"/>
      <c r="U82" s="4"/>
      <c r="V82" s="4"/>
      <c r="W82" s="4"/>
      <c r="X82" s="4"/>
      <c r="Y82" s="4"/>
    </row>
    <row r="83">
      <c r="A83" s="3">
        <v>43261.0</v>
      </c>
      <c r="B83" s="4">
        <v>-0.0395</v>
      </c>
      <c r="C83" s="4">
        <v>-0.0171</v>
      </c>
      <c r="D83" s="4">
        <v>2.0E-4</v>
      </c>
      <c r="E83" s="4">
        <v>-0.0103</v>
      </c>
      <c r="F83" s="4">
        <v>-0.0156</v>
      </c>
      <c r="G83" s="4">
        <v>0.0133</v>
      </c>
      <c r="H83" s="4"/>
      <c r="I83" s="4"/>
      <c r="J83" s="4"/>
      <c r="K83" s="4"/>
      <c r="L83" s="4"/>
      <c r="M83" s="4"/>
      <c r="N83" s="4"/>
      <c r="O83" s="4"/>
      <c r="P83" s="4"/>
      <c r="Q83" s="4"/>
      <c r="R83" s="4"/>
      <c r="S83" s="4"/>
      <c r="T83" s="4"/>
      <c r="U83" s="4"/>
      <c r="V83" s="4"/>
      <c r="W83" s="4"/>
      <c r="X83" s="4"/>
      <c r="Y83" s="4"/>
    </row>
    <row r="84">
      <c r="A84" s="8">
        <v>43254.0</v>
      </c>
      <c r="B84" s="4">
        <v>-0.0043</v>
      </c>
      <c r="C84" s="4">
        <v>0.0046</v>
      </c>
      <c r="D84" s="4">
        <v>0.0162</v>
      </c>
      <c r="E84" s="4">
        <v>-0.0011</v>
      </c>
      <c r="F84" s="4">
        <v>0.0182</v>
      </c>
      <c r="G84" s="4">
        <v>-0.0067</v>
      </c>
      <c r="H84" s="4"/>
      <c r="I84" s="4"/>
      <c r="J84" s="4"/>
      <c r="K84" s="4"/>
      <c r="L84" s="4"/>
      <c r="M84" s="4"/>
      <c r="N84" s="4"/>
      <c r="O84" s="4"/>
      <c r="P84" s="4"/>
      <c r="Q84" s="4"/>
      <c r="R84" s="4"/>
      <c r="S84" s="4"/>
      <c r="T84" s="4"/>
      <c r="U84" s="4"/>
      <c r="V84" s="4"/>
      <c r="W84" s="4"/>
      <c r="X84" s="4"/>
      <c r="Y84" s="4"/>
    </row>
    <row r="85">
      <c r="A85" s="60">
        <v>43247.0</v>
      </c>
      <c r="B85" s="4">
        <v>0.0046</v>
      </c>
      <c r="C85" s="4">
        <v>-0.0126</v>
      </c>
      <c r="D85" s="4">
        <v>0.0049</v>
      </c>
      <c r="E85" s="4">
        <v>-0.0305</v>
      </c>
      <c r="F85" s="4">
        <v>-0.0063</v>
      </c>
      <c r="G85" s="4">
        <v>4.0E-4</v>
      </c>
      <c r="H85" s="4"/>
      <c r="I85" s="4"/>
      <c r="J85" s="4"/>
      <c r="K85" s="4"/>
      <c r="L85" s="4"/>
      <c r="M85" s="4"/>
      <c r="N85" s="4"/>
      <c r="O85" s="4"/>
      <c r="P85" s="4"/>
      <c r="Q85" s="4"/>
      <c r="R85" s="4"/>
      <c r="S85" s="4"/>
      <c r="T85" s="4"/>
      <c r="U85" s="4"/>
      <c r="V85" s="4"/>
      <c r="W85" s="4"/>
      <c r="X85" s="4"/>
      <c r="Y85" s="4"/>
    </row>
    <row r="86">
      <c r="A86" s="60">
        <v>43240.0</v>
      </c>
      <c r="B86" s="4">
        <v>-0.0264</v>
      </c>
      <c r="C86" s="4">
        <v>0.0072</v>
      </c>
      <c r="D86" s="4">
        <v>0.0031</v>
      </c>
      <c r="E86" s="4">
        <v>-0.0477</v>
      </c>
      <c r="F86" s="4">
        <v>0.0055</v>
      </c>
      <c r="G86" s="4">
        <v>0.0063</v>
      </c>
      <c r="H86" s="4"/>
      <c r="I86" s="4"/>
      <c r="J86" s="4"/>
      <c r="K86" s="4"/>
      <c r="L86" s="4"/>
      <c r="M86" s="4"/>
      <c r="N86" s="4"/>
      <c r="O86" s="4"/>
      <c r="P86" s="4"/>
      <c r="Q86" s="4"/>
      <c r="R86" s="4"/>
      <c r="S86" s="4"/>
      <c r="T86" s="4"/>
      <c r="U86" s="4"/>
      <c r="V86" s="4"/>
      <c r="W86" s="4"/>
      <c r="X86" s="4"/>
      <c r="Y86" s="4"/>
    </row>
    <row r="87">
      <c r="A87" s="60">
        <v>43233.0</v>
      </c>
      <c r="B87" s="4">
        <v>0.018</v>
      </c>
      <c r="C87" s="4">
        <v>-0.0182</v>
      </c>
      <c r="D87" s="4">
        <v>-0.0054</v>
      </c>
      <c r="E87" s="4">
        <v>0.0082</v>
      </c>
      <c r="F87" s="4">
        <v>-0.0177</v>
      </c>
      <c r="G87" s="4">
        <v>0.0123</v>
      </c>
      <c r="H87" s="4"/>
      <c r="I87" s="4"/>
      <c r="J87" s="4"/>
      <c r="K87" s="4"/>
      <c r="L87" s="4"/>
      <c r="M87" s="4"/>
      <c r="N87" s="4"/>
      <c r="O87" s="4"/>
      <c r="P87" s="4"/>
      <c r="Q87" s="4"/>
      <c r="R87" s="4"/>
      <c r="S87" s="4"/>
      <c r="T87" s="4"/>
      <c r="U87" s="4"/>
      <c r="V87" s="4"/>
      <c r="W87" s="4"/>
      <c r="X87" s="4"/>
      <c r="Y87" s="4"/>
    </row>
    <row r="88">
      <c r="A88" s="61">
        <v>43226.0</v>
      </c>
      <c r="B88" s="4">
        <v>0.0301</v>
      </c>
      <c r="C88" s="4">
        <v>0.0041</v>
      </c>
      <c r="D88" s="4">
        <v>0.0241</v>
      </c>
      <c r="E88" s="4">
        <v>0.0141</v>
      </c>
      <c r="F88" s="4">
        <v>0.0141</v>
      </c>
      <c r="G88" s="4">
        <v>0.0</v>
      </c>
      <c r="H88" s="4"/>
      <c r="I88" s="4"/>
      <c r="J88" s="4"/>
      <c r="K88" s="4"/>
      <c r="L88" s="4"/>
      <c r="M88" s="4"/>
      <c r="N88" s="4"/>
      <c r="O88" s="4"/>
      <c r="P88" s="4"/>
      <c r="Q88" s="4"/>
      <c r="R88" s="4"/>
      <c r="S88" s="4"/>
      <c r="T88" s="4"/>
      <c r="U88" s="4"/>
      <c r="V88" s="4"/>
      <c r="W88" s="4"/>
      <c r="X88" s="4"/>
      <c r="Y88" s="4"/>
    </row>
    <row r="89">
      <c r="A89" s="3">
        <v>43219.0</v>
      </c>
      <c r="B89" s="4">
        <v>0.0031</v>
      </c>
      <c r="C89" s="4">
        <v>-0.0059</v>
      </c>
      <c r="D89" s="4">
        <v>-0.0024</v>
      </c>
      <c r="E89" s="4">
        <v>0.0238</v>
      </c>
      <c r="F89" s="4">
        <v>0.0013</v>
      </c>
      <c r="G89" s="4">
        <v>0.0117</v>
      </c>
      <c r="H89" s="4"/>
      <c r="I89" s="4"/>
      <c r="J89" s="4"/>
      <c r="K89" s="4"/>
      <c r="L89" s="4"/>
      <c r="M89" s="4"/>
      <c r="N89" s="4"/>
      <c r="O89" s="4"/>
      <c r="P89" s="4"/>
      <c r="Q89" s="4"/>
      <c r="R89" s="4"/>
      <c r="S89" s="4"/>
      <c r="T89" s="4"/>
      <c r="U89" s="4"/>
      <c r="V89" s="4"/>
      <c r="W89" s="4"/>
      <c r="X89" s="4"/>
      <c r="Y89" s="4"/>
    </row>
    <row r="90">
      <c r="A90" s="3">
        <v>43212.0</v>
      </c>
      <c r="B90" s="4">
        <v>0.0078</v>
      </c>
      <c r="C90" s="4">
        <v>-0.0096</v>
      </c>
      <c r="D90" s="4">
        <v>-1.0E-4</v>
      </c>
      <c r="E90" s="4">
        <v>-0.0041</v>
      </c>
      <c r="F90" s="4">
        <v>-0.0388</v>
      </c>
      <c r="G90" s="4">
        <v>0.0141</v>
      </c>
      <c r="H90" s="4"/>
      <c r="I90" s="4"/>
      <c r="J90" s="4"/>
      <c r="K90" s="4"/>
      <c r="L90" s="4"/>
      <c r="M90" s="4"/>
      <c r="N90" s="4"/>
      <c r="O90" s="4"/>
      <c r="P90" s="4"/>
      <c r="Q90" s="4"/>
      <c r="R90" s="4"/>
      <c r="S90" s="4"/>
      <c r="T90" s="4"/>
      <c r="U90" s="4"/>
      <c r="V90" s="4"/>
      <c r="W90" s="4"/>
      <c r="X90" s="4"/>
      <c r="Y90" s="4"/>
    </row>
    <row r="91">
      <c r="A91" s="3">
        <v>43205.0</v>
      </c>
      <c r="B91" s="4">
        <v>0.0204</v>
      </c>
      <c r="C91" s="4">
        <v>-0.0058</v>
      </c>
      <c r="D91" s="4">
        <v>0.0052</v>
      </c>
      <c r="E91" s="4">
        <v>0.0147</v>
      </c>
      <c r="F91" s="4">
        <v>0.0303</v>
      </c>
      <c r="G91" s="4">
        <v>0.0064</v>
      </c>
      <c r="H91" s="4"/>
      <c r="I91" s="5" t="s">
        <v>188</v>
      </c>
      <c r="J91" s="4"/>
      <c r="K91" s="4"/>
      <c r="L91" s="4"/>
      <c r="M91" s="4"/>
      <c r="N91" s="4"/>
      <c r="O91" s="4"/>
      <c r="P91" s="4"/>
      <c r="Q91" s="4"/>
      <c r="R91" s="4"/>
      <c r="S91" s="4"/>
      <c r="T91" s="4"/>
      <c r="U91" s="4"/>
      <c r="V91" s="4"/>
      <c r="W91" s="4"/>
      <c r="X91" s="4"/>
      <c r="Y91" s="4"/>
    </row>
    <row r="92">
      <c r="A92" s="8">
        <v>43198.0</v>
      </c>
      <c r="B92" s="4">
        <v>0.0815</v>
      </c>
      <c r="C92" s="4">
        <v>0.0087</v>
      </c>
      <c r="D92" s="4">
        <v>0.0199</v>
      </c>
      <c r="E92" s="4">
        <v>0.0859</v>
      </c>
      <c r="F92" s="4">
        <v>0.0181</v>
      </c>
      <c r="G92" s="4">
        <v>-0.0031</v>
      </c>
      <c r="H92" s="4"/>
      <c r="I92" s="8">
        <v>39453.0</v>
      </c>
      <c r="J92" s="4">
        <v>-0.0591</v>
      </c>
      <c r="K92" s="4">
        <v>0.037</v>
      </c>
      <c r="L92" s="4"/>
      <c r="M92" s="4"/>
      <c r="N92" s="4"/>
      <c r="O92" s="4"/>
      <c r="P92" s="4"/>
      <c r="Q92" s="4"/>
      <c r="R92" s="4"/>
      <c r="S92" s="4"/>
      <c r="T92" s="4"/>
      <c r="U92" s="4"/>
      <c r="V92" s="4"/>
      <c r="W92" s="4"/>
      <c r="X92" s="4"/>
      <c r="Y92" s="4"/>
    </row>
    <row r="93">
      <c r="A93" s="8">
        <v>43191.0</v>
      </c>
      <c r="B93" s="4">
        <v>-0.045</v>
      </c>
      <c r="C93" s="4">
        <v>0.0066</v>
      </c>
      <c r="D93" s="4">
        <v>-0.0138</v>
      </c>
      <c r="E93" s="4">
        <v>-0.0443</v>
      </c>
      <c r="F93" s="4">
        <v>0.0058</v>
      </c>
      <c r="G93" s="4">
        <v>-3.0E-4</v>
      </c>
      <c r="H93" s="4"/>
      <c r="I93" s="3">
        <v>39460.0</v>
      </c>
      <c r="J93" s="4">
        <v>-0.0202</v>
      </c>
      <c r="K93" s="4">
        <v>-0.0178</v>
      </c>
      <c r="L93" s="4"/>
      <c r="M93" s="4"/>
      <c r="N93" s="4"/>
      <c r="O93" s="4"/>
      <c r="P93" s="4"/>
      <c r="Q93" s="4"/>
      <c r="R93" s="4"/>
      <c r="S93" s="4"/>
      <c r="T93" s="4"/>
      <c r="U93" s="4"/>
      <c r="V93" s="4"/>
      <c r="W93" s="4"/>
      <c r="X93" s="4"/>
      <c r="Y93" s="4"/>
    </row>
    <row r="94">
      <c r="A94" s="3">
        <v>43184.0</v>
      </c>
      <c r="B94" s="4">
        <v>-0.0026</v>
      </c>
      <c r="C94" s="4">
        <v>-0.0203</v>
      </c>
      <c r="D94" s="4">
        <v>0.0203</v>
      </c>
      <c r="E94" s="4">
        <v>-0.0143</v>
      </c>
      <c r="F94" s="4">
        <v>-0.0189</v>
      </c>
      <c r="G94" s="4">
        <v>0.0087</v>
      </c>
      <c r="H94" s="4"/>
      <c r="I94" s="3">
        <v>39467.0</v>
      </c>
      <c r="J94" s="4">
        <v>0.0187</v>
      </c>
      <c r="K94" s="4">
        <v>0.0329</v>
      </c>
      <c r="L94" s="4"/>
      <c r="M94" s="4"/>
      <c r="N94" s="4"/>
      <c r="O94" s="4"/>
      <c r="P94" s="4"/>
      <c r="Q94" s="4"/>
      <c r="R94" s="4"/>
      <c r="S94" s="4"/>
      <c r="T94" s="4"/>
      <c r="U94" s="4"/>
      <c r="V94" s="4"/>
      <c r="W94" s="4"/>
      <c r="X94" s="4"/>
      <c r="Y94" s="4"/>
    </row>
    <row r="95">
      <c r="A95" s="3">
        <v>43177.0</v>
      </c>
      <c r="B95" s="4">
        <v>0.064</v>
      </c>
      <c r="C95" s="4">
        <v>0.0258</v>
      </c>
      <c r="D95" s="4">
        <v>-0.0595</v>
      </c>
      <c r="E95" s="4">
        <v>0.0568</v>
      </c>
      <c r="F95" s="4">
        <v>0.0191</v>
      </c>
      <c r="G95" s="4">
        <v>-0.0131</v>
      </c>
      <c r="H95" s="4"/>
      <c r="I95" s="3">
        <v>39474.0</v>
      </c>
      <c r="J95" s="4">
        <v>-0.0161</v>
      </c>
      <c r="K95" s="4">
        <v>0.0031</v>
      </c>
      <c r="L95" s="4"/>
      <c r="M95" s="4"/>
      <c r="N95" s="4"/>
      <c r="O95" s="4"/>
      <c r="P95" s="4"/>
      <c r="Q95" s="4"/>
      <c r="R95" s="4"/>
      <c r="S95" s="4"/>
      <c r="T95" s="4"/>
      <c r="U95" s="4"/>
      <c r="V95" s="4"/>
      <c r="W95" s="4"/>
      <c r="X95" s="4"/>
      <c r="Y95" s="4"/>
    </row>
    <row r="96">
      <c r="A96" s="3">
        <v>43170.0</v>
      </c>
      <c r="B96" s="4">
        <v>0.011</v>
      </c>
      <c r="C96" s="4">
        <v>-0.007</v>
      </c>
      <c r="D96" s="4">
        <v>-0.0124</v>
      </c>
      <c r="E96" s="4">
        <v>0.0048</v>
      </c>
      <c r="F96" s="4">
        <v>-0.0202</v>
      </c>
      <c r="G96" s="4">
        <v>0.0016</v>
      </c>
      <c r="H96" s="4"/>
      <c r="I96" s="8">
        <v>39481.0</v>
      </c>
      <c r="J96" s="4">
        <v>0.028</v>
      </c>
      <c r="K96" s="4">
        <v>0.0096</v>
      </c>
      <c r="L96" s="4"/>
      <c r="M96" s="4"/>
      <c r="N96" s="4"/>
      <c r="O96" s="4"/>
      <c r="P96" s="4"/>
      <c r="Q96" s="4"/>
      <c r="R96" s="4"/>
      <c r="S96" s="4"/>
      <c r="T96" s="4"/>
      <c r="U96" s="4"/>
      <c r="V96" s="4"/>
      <c r="W96" s="4"/>
      <c r="X96" s="4"/>
      <c r="Y96" s="4"/>
    </row>
    <row r="97">
      <c r="A97" s="8">
        <v>43163.0</v>
      </c>
      <c r="B97" s="4">
        <v>0.0174</v>
      </c>
      <c r="C97" s="4">
        <v>0.0041</v>
      </c>
      <c r="D97" s="4">
        <v>0.0354</v>
      </c>
      <c r="E97" s="4">
        <v>0.0129</v>
      </c>
      <c r="F97" s="4">
        <v>0.0086</v>
      </c>
      <c r="G97" s="4">
        <v>0.0018</v>
      </c>
      <c r="H97" s="4"/>
      <c r="I97" s="3">
        <v>39488.0</v>
      </c>
      <c r="J97" s="4">
        <v>0.0293</v>
      </c>
      <c r="K97" s="4">
        <v>-0.0176</v>
      </c>
      <c r="L97" s="4"/>
      <c r="M97" s="4"/>
      <c r="N97" s="4"/>
      <c r="O97" s="4"/>
      <c r="P97" s="4"/>
      <c r="Q97" s="4"/>
      <c r="R97" s="4"/>
      <c r="S97" s="4"/>
      <c r="T97" s="4"/>
      <c r="U97" s="4"/>
      <c r="V97" s="4"/>
      <c r="W97" s="4"/>
      <c r="X97" s="4"/>
      <c r="Y97" s="4"/>
    </row>
    <row r="98">
      <c r="A98" s="3">
        <v>43156.0</v>
      </c>
      <c r="B98" s="4">
        <v>-0.0437</v>
      </c>
      <c r="C98" s="4">
        <v>-0.0026</v>
      </c>
      <c r="D98" s="4">
        <v>-0.0204</v>
      </c>
      <c r="E98" s="4">
        <v>-0.0362</v>
      </c>
      <c r="F98" s="4">
        <v>-0.0011</v>
      </c>
      <c r="G98" s="4">
        <v>0.0011</v>
      </c>
      <c r="H98" s="4"/>
      <c r="I98" s="3">
        <v>39495.0</v>
      </c>
      <c r="J98" s="4">
        <v>0.0252</v>
      </c>
      <c r="K98" s="4">
        <v>0.046</v>
      </c>
      <c r="L98" s="4"/>
      <c r="M98" s="4"/>
      <c r="N98" s="4"/>
      <c r="O98" s="4"/>
      <c r="P98" s="4"/>
      <c r="Q98" s="4"/>
      <c r="R98" s="4"/>
      <c r="S98" s="4"/>
      <c r="T98" s="4"/>
      <c r="U98" s="4"/>
      <c r="V98" s="4"/>
      <c r="W98" s="4"/>
      <c r="X98" s="4"/>
      <c r="Y98" s="4"/>
    </row>
    <row r="99">
      <c r="A99" s="3">
        <v>43149.0</v>
      </c>
      <c r="B99" s="4">
        <v>0.0381</v>
      </c>
      <c r="C99" s="4">
        <v>-0.0151</v>
      </c>
      <c r="D99" s="4">
        <v>0.0055</v>
      </c>
      <c r="E99" s="4">
        <v>0.0303</v>
      </c>
      <c r="F99" s="4">
        <v>-0.0136</v>
      </c>
      <c r="G99" s="4">
        <v>0.0089</v>
      </c>
      <c r="H99" s="4"/>
      <c r="I99" s="3">
        <v>39502.0</v>
      </c>
      <c r="J99" s="4">
        <v>0.0319</v>
      </c>
      <c r="K99" s="4">
        <v>0.0287</v>
      </c>
      <c r="L99" s="4"/>
      <c r="M99" s="4"/>
      <c r="N99" s="4"/>
      <c r="O99" s="4"/>
      <c r="P99" s="4"/>
      <c r="Q99" s="4"/>
      <c r="R99" s="4"/>
      <c r="S99" s="4"/>
      <c r="T99" s="4"/>
      <c r="U99" s="4"/>
      <c r="V99" s="4"/>
      <c r="W99" s="4"/>
      <c r="X99" s="4"/>
      <c r="Y99" s="4"/>
    </row>
    <row r="100">
      <c r="A100" s="3">
        <v>43142.0</v>
      </c>
      <c r="B100" s="4">
        <v>0.0326</v>
      </c>
      <c r="C100" s="4">
        <v>0.0287</v>
      </c>
      <c r="D100" s="4">
        <v>0.043</v>
      </c>
      <c r="E100" s="4">
        <v>0.0419</v>
      </c>
      <c r="F100" s="4">
        <v>0.0355</v>
      </c>
      <c r="G100" s="4">
        <v>-0.0146</v>
      </c>
      <c r="H100" s="4"/>
      <c r="I100" s="8">
        <v>39509.0</v>
      </c>
      <c r="J100" s="4">
        <v>0.0228</v>
      </c>
      <c r="K100" s="4">
        <v>-8.0E-4</v>
      </c>
      <c r="L100" s="4"/>
      <c r="M100" s="4"/>
      <c r="N100" s="4"/>
      <c r="O100" s="4"/>
      <c r="P100" s="4"/>
      <c r="Q100" s="4"/>
      <c r="R100" s="4"/>
      <c r="S100" s="4"/>
      <c r="T100" s="4"/>
      <c r="U100" s="4"/>
      <c r="V100" s="4"/>
      <c r="W100" s="4"/>
      <c r="X100" s="4"/>
      <c r="Y100" s="4"/>
    </row>
    <row r="101">
      <c r="A101" s="8">
        <v>43135.0</v>
      </c>
      <c r="B101" s="4">
        <v>-0.0844</v>
      </c>
      <c r="C101" s="4">
        <v>-0.0179</v>
      </c>
      <c r="D101" s="4">
        <v>-0.0516</v>
      </c>
      <c r="E101" s="4">
        <v>-0.0955</v>
      </c>
      <c r="F101" s="4">
        <v>-0.0341</v>
      </c>
      <c r="G101" s="4">
        <v>0.0146</v>
      </c>
      <c r="H101" s="4"/>
      <c r="I101" s="8">
        <v>39516.0</v>
      </c>
      <c r="J101" s="4">
        <v>0.0505</v>
      </c>
      <c r="K101" s="4">
        <v>0.026</v>
      </c>
      <c r="L101" s="4"/>
      <c r="M101" s="4"/>
      <c r="N101" s="4"/>
      <c r="O101" s="4"/>
      <c r="P101" s="4"/>
      <c r="Q101" s="4"/>
      <c r="R101" s="4"/>
      <c r="S101" s="4"/>
      <c r="T101" s="4"/>
      <c r="U101" s="4"/>
      <c r="V101" s="4"/>
      <c r="W101" s="4"/>
      <c r="X101" s="4"/>
      <c r="Y101" s="4"/>
    </row>
    <row r="102">
      <c r="A102" s="3">
        <v>43128.0</v>
      </c>
      <c r="B102" s="4">
        <v>-0.0275</v>
      </c>
      <c r="C102" s="4">
        <v>-0.0097</v>
      </c>
      <c r="D102" s="4">
        <v>-0.0385</v>
      </c>
      <c r="E102" s="4">
        <v>-0.0104</v>
      </c>
      <c r="F102" s="4">
        <v>-0.042</v>
      </c>
      <c r="G102" s="4">
        <v>0.0016</v>
      </c>
      <c r="H102" s="4"/>
      <c r="I102" s="3">
        <v>39523.0</v>
      </c>
      <c r="J102" s="4">
        <v>-0.0667</v>
      </c>
      <c r="K102" s="4">
        <v>-0.0795</v>
      </c>
      <c r="L102" s="4"/>
      <c r="M102" s="4"/>
      <c r="N102" s="4"/>
      <c r="O102" s="4"/>
      <c r="P102" s="4"/>
      <c r="Q102" s="4"/>
      <c r="R102" s="4"/>
      <c r="S102" s="4"/>
      <c r="T102" s="4"/>
      <c r="U102" s="4"/>
      <c r="V102" s="4"/>
      <c r="W102" s="4"/>
      <c r="X102" s="4"/>
      <c r="Y102" s="4"/>
    </row>
    <row r="103">
      <c r="A103" s="3">
        <v>43121.0</v>
      </c>
      <c r="B103" s="4">
        <v>0.0278</v>
      </c>
      <c r="C103" s="4">
        <v>0.0278</v>
      </c>
      <c r="D103" s="4">
        <v>0.0223</v>
      </c>
      <c r="E103" s="4">
        <v>0.0437</v>
      </c>
      <c r="F103" s="4">
        <v>0.0238</v>
      </c>
      <c r="G103" s="4">
        <v>-0.0164</v>
      </c>
      <c r="H103" s="4"/>
      <c r="I103" s="3">
        <v>39530.0</v>
      </c>
      <c r="J103" s="4">
        <v>0.0338</v>
      </c>
      <c r="K103" s="4">
        <v>0.0179</v>
      </c>
      <c r="L103" s="4"/>
      <c r="M103" s="4"/>
      <c r="N103" s="4"/>
      <c r="O103" s="4"/>
      <c r="P103" s="4"/>
      <c r="Q103" s="4"/>
      <c r="R103" s="4"/>
      <c r="S103" s="4"/>
      <c r="T103" s="4"/>
      <c r="U103" s="4"/>
      <c r="V103" s="4"/>
      <c r="W103" s="4"/>
      <c r="X103" s="4"/>
      <c r="Y103" s="4"/>
    </row>
    <row r="104">
      <c r="A104" s="3">
        <v>43114.0</v>
      </c>
      <c r="B104" s="4">
        <v>-0.018</v>
      </c>
      <c r="C104" s="4">
        <v>1.0E-4</v>
      </c>
      <c r="D104" s="4">
        <v>0.0086</v>
      </c>
      <c r="E104" s="4">
        <v>-0.0145</v>
      </c>
      <c r="F104" s="4">
        <v>-0.0061</v>
      </c>
      <c r="G104" s="4">
        <v>-0.004</v>
      </c>
      <c r="H104" s="4"/>
      <c r="I104" s="3">
        <v>39537.0</v>
      </c>
      <c r="J104" s="4">
        <v>0.0109</v>
      </c>
      <c r="K104" s="4">
        <v>-0.0249</v>
      </c>
      <c r="L104" s="4"/>
      <c r="M104" s="4"/>
      <c r="N104" s="4"/>
      <c r="O104" s="4"/>
      <c r="P104" s="4"/>
      <c r="Q104" s="4"/>
      <c r="R104" s="4"/>
      <c r="S104" s="4"/>
      <c r="T104" s="4"/>
      <c r="U104" s="4"/>
      <c r="V104" s="4"/>
      <c r="W104" s="4"/>
      <c r="X104" s="4"/>
      <c r="Y104" s="4"/>
    </row>
    <row r="105">
      <c r="A105" s="8">
        <v>43107.0</v>
      </c>
      <c r="B105" s="4">
        <v>0.0333</v>
      </c>
      <c r="C105" s="4">
        <v>0.1267</v>
      </c>
      <c r="D105" s="4">
        <v>0.0157</v>
      </c>
      <c r="E105" s="4">
        <v>0.0465</v>
      </c>
      <c r="F105" s="4">
        <v>-0.0083</v>
      </c>
      <c r="G105" s="4">
        <v>-0.0102</v>
      </c>
      <c r="H105" s="4"/>
      <c r="I105" s="8">
        <v>39544.0</v>
      </c>
      <c r="J105" s="4">
        <v>0.0367</v>
      </c>
      <c r="K105" s="4">
        <v>0.0151</v>
      </c>
      <c r="L105" s="4"/>
      <c r="M105" s="4"/>
      <c r="N105" s="4"/>
      <c r="O105" s="4"/>
      <c r="P105" s="4"/>
      <c r="Q105" s="4"/>
      <c r="R105" s="4"/>
      <c r="S105" s="4"/>
      <c r="T105" s="4"/>
      <c r="U105" s="4"/>
      <c r="V105" s="4"/>
      <c r="W105" s="4"/>
      <c r="X105" s="4"/>
      <c r="Y105" s="4"/>
    </row>
    <row r="106">
      <c r="A106" s="3">
        <v>43100.0</v>
      </c>
      <c r="B106" s="4">
        <v>0.0112</v>
      </c>
      <c r="C106" s="4">
        <v>0.1217</v>
      </c>
      <c r="D106" s="4">
        <v>0.026</v>
      </c>
      <c r="E106" s="4">
        <v>0.0169</v>
      </c>
      <c r="F106" s="4">
        <v>0.0082</v>
      </c>
      <c r="G106" s="4">
        <v>-0.0017</v>
      </c>
      <c r="H106" s="4"/>
      <c r="I106" s="3">
        <v>39551.0</v>
      </c>
      <c r="J106" s="4">
        <v>0.0475</v>
      </c>
      <c r="K106" s="4">
        <v>-0.0127</v>
      </c>
      <c r="L106" s="4"/>
      <c r="M106" s="4"/>
      <c r="N106" s="4"/>
      <c r="O106" s="4"/>
      <c r="P106" s="4"/>
      <c r="Q106" s="4"/>
      <c r="R106" s="4"/>
      <c r="S106" s="4"/>
      <c r="T106" s="4"/>
      <c r="U106" s="4"/>
      <c r="V106" s="4"/>
      <c r="W106" s="4"/>
      <c r="X106" s="4"/>
      <c r="Y106" s="4"/>
    </row>
    <row r="107">
      <c r="A107" s="3">
        <v>43093.0</v>
      </c>
      <c r="B107" s="4">
        <v>0.0248</v>
      </c>
      <c r="C107" s="4">
        <v>0.0226</v>
      </c>
      <c r="D107" s="4">
        <v>-0.0036</v>
      </c>
      <c r="E107" s="4">
        <v>0.0334</v>
      </c>
      <c r="F107" s="4">
        <v>0.0426</v>
      </c>
      <c r="G107" s="4">
        <v>-0.0118</v>
      </c>
      <c r="H107" s="4"/>
      <c r="I107" s="3">
        <v>39558.0</v>
      </c>
      <c r="J107" s="4">
        <v>0.0212</v>
      </c>
      <c r="K107" s="4">
        <v>-0.0279</v>
      </c>
      <c r="L107" s="4"/>
      <c r="M107" s="4"/>
      <c r="N107" s="4"/>
      <c r="O107" s="4"/>
      <c r="P107" s="4"/>
      <c r="Q107" s="4"/>
      <c r="R107" s="4"/>
      <c r="S107" s="4"/>
      <c r="T107" s="4"/>
      <c r="U107" s="4"/>
      <c r="V107" s="4"/>
      <c r="W107" s="4"/>
      <c r="X107" s="4"/>
      <c r="Y107" s="4"/>
    </row>
    <row r="108">
      <c r="A108" s="3">
        <v>43086.0</v>
      </c>
      <c r="B108" s="4">
        <v>0.0319</v>
      </c>
      <c r="C108" s="4">
        <v>0.016</v>
      </c>
      <c r="D108" s="4">
        <v>0.0028</v>
      </c>
      <c r="E108" s="4">
        <v>0.0204</v>
      </c>
      <c r="F108" s="4">
        <v>0.0237</v>
      </c>
      <c r="G108" s="4">
        <v>-0.0107</v>
      </c>
      <c r="H108" s="4"/>
      <c r="I108" s="3">
        <v>39565.0</v>
      </c>
      <c r="J108" s="4">
        <v>-0.0153</v>
      </c>
      <c r="K108" s="4">
        <v>-0.0356</v>
      </c>
      <c r="L108" s="4"/>
      <c r="M108" s="4"/>
      <c r="N108" s="4"/>
      <c r="O108" s="4"/>
      <c r="P108" s="4"/>
      <c r="Q108" s="4"/>
      <c r="R108" s="4"/>
      <c r="S108" s="4"/>
      <c r="T108" s="4"/>
      <c r="U108" s="4"/>
      <c r="V108" s="4"/>
      <c r="W108" s="4"/>
      <c r="X108" s="4"/>
      <c r="Y108" s="4"/>
    </row>
    <row r="109">
      <c r="A109" s="3">
        <v>43079.0</v>
      </c>
      <c r="B109" s="4">
        <v>-0.0027</v>
      </c>
      <c r="C109" s="4">
        <v>0.0067</v>
      </c>
      <c r="D109" s="4">
        <v>0.0092</v>
      </c>
      <c r="E109" s="4">
        <v>-0.001</v>
      </c>
      <c r="F109" s="4">
        <v>0.0152</v>
      </c>
      <c r="G109" s="4">
        <v>6.0E-4</v>
      </c>
      <c r="H109" s="4"/>
      <c r="I109" s="61">
        <v>39572.0</v>
      </c>
      <c r="J109" s="4">
        <v>0.0946</v>
      </c>
      <c r="K109" s="4">
        <v>0.0324</v>
      </c>
      <c r="L109" s="4"/>
      <c r="M109" s="4"/>
      <c r="N109" s="4"/>
      <c r="O109" s="4"/>
      <c r="P109" s="4"/>
      <c r="Q109" s="4"/>
      <c r="R109" s="4"/>
      <c r="S109" s="4"/>
      <c r="T109" s="4"/>
      <c r="U109" s="4"/>
      <c r="V109" s="4"/>
      <c r="W109" s="4"/>
      <c r="X109" s="4"/>
      <c r="Y109" s="4"/>
    </row>
    <row r="110">
      <c r="A110" s="8">
        <v>43072.0</v>
      </c>
      <c r="B110" s="4">
        <v>-0.0052</v>
      </c>
      <c r="C110" s="4">
        <v>-0.0244</v>
      </c>
      <c r="D110" s="4">
        <v>0.0035</v>
      </c>
      <c r="E110" s="4">
        <v>-0.0171</v>
      </c>
      <c r="F110" s="4">
        <v>-0.0345</v>
      </c>
      <c r="G110" s="4">
        <v>0.0111</v>
      </c>
      <c r="H110" s="4"/>
      <c r="I110" s="60">
        <v>39579.0</v>
      </c>
      <c r="J110" s="4">
        <v>-0.0033</v>
      </c>
      <c r="K110" s="4">
        <v>0.0159</v>
      </c>
      <c r="L110" s="4"/>
      <c r="M110" s="4"/>
      <c r="N110" s="4"/>
      <c r="O110" s="4"/>
      <c r="P110" s="4"/>
      <c r="Q110" s="4"/>
      <c r="R110" s="4"/>
      <c r="S110" s="4"/>
      <c r="T110" s="4"/>
      <c r="U110" s="4"/>
      <c r="V110" s="4"/>
      <c r="W110" s="4"/>
      <c r="X110" s="4"/>
      <c r="Y110" s="4"/>
    </row>
    <row r="111">
      <c r="A111" s="3">
        <v>43065.0</v>
      </c>
      <c r="B111" s="4">
        <v>-0.002</v>
      </c>
      <c r="C111" s="4">
        <v>-0.0061</v>
      </c>
      <c r="D111" s="4">
        <v>0.0153</v>
      </c>
      <c r="E111" s="4">
        <v>-0.01</v>
      </c>
      <c r="F111" s="4">
        <v>-0.0355</v>
      </c>
      <c r="G111" s="4">
        <v>0.0014</v>
      </c>
      <c r="H111" s="4"/>
      <c r="I111" s="60">
        <v>39586.0</v>
      </c>
      <c r="J111" s="4">
        <v>0.0526</v>
      </c>
      <c r="K111" s="4">
        <v>0.0288</v>
      </c>
      <c r="L111" s="4"/>
      <c r="M111" s="4"/>
      <c r="N111" s="4"/>
      <c r="O111" s="4"/>
      <c r="P111" s="4"/>
      <c r="Q111" s="4"/>
      <c r="R111" s="4"/>
      <c r="S111" s="4"/>
      <c r="T111" s="4"/>
      <c r="U111" s="4"/>
      <c r="V111" s="4"/>
      <c r="W111" s="4"/>
      <c r="X111" s="4"/>
      <c r="Y111" s="4"/>
    </row>
    <row r="112">
      <c r="A112" s="3">
        <v>43058.0</v>
      </c>
      <c r="B112" s="4">
        <v>0.0182</v>
      </c>
      <c r="C112" s="4">
        <v>-0.0042</v>
      </c>
      <c r="D112" s="4">
        <v>0.0091</v>
      </c>
      <c r="E112" s="4">
        <v>0.0424</v>
      </c>
      <c r="F112" s="4">
        <v>-0.0219</v>
      </c>
      <c r="G112" s="4">
        <v>-0.0093</v>
      </c>
      <c r="H112" s="4"/>
      <c r="I112" s="60">
        <v>39593.0</v>
      </c>
      <c r="J112" s="4">
        <v>-0.0288</v>
      </c>
      <c r="K112" s="4">
        <v>-0.037</v>
      </c>
      <c r="L112" s="4"/>
      <c r="M112" s="4"/>
      <c r="N112" s="4"/>
      <c r="O112" s="4"/>
      <c r="P112" s="4"/>
      <c r="Q112" s="4"/>
      <c r="R112" s="4"/>
      <c r="S112" s="4"/>
      <c r="T112" s="4"/>
      <c r="U112" s="4"/>
      <c r="V112" s="4"/>
      <c r="W112" s="4"/>
      <c r="X112" s="4"/>
      <c r="Y112" s="4"/>
    </row>
    <row r="113">
      <c r="A113" s="3">
        <v>43051.0</v>
      </c>
      <c r="B113" s="4">
        <v>-0.0126</v>
      </c>
      <c r="C113" s="4">
        <v>0.0166</v>
      </c>
      <c r="D113" s="4">
        <v>-0.0013</v>
      </c>
      <c r="E113" s="4">
        <v>-0.0033</v>
      </c>
      <c r="F113" s="4">
        <v>0.0298</v>
      </c>
      <c r="G113" s="4">
        <v>-0.0075</v>
      </c>
      <c r="H113" s="4"/>
      <c r="I113" s="8">
        <v>39600.0</v>
      </c>
      <c r="J113" s="4">
        <v>0.0776</v>
      </c>
      <c r="K113" s="4">
        <v>0.0084</v>
      </c>
      <c r="L113" s="4"/>
      <c r="M113" s="4"/>
      <c r="N113" s="4"/>
      <c r="O113" s="4"/>
      <c r="P113" s="4"/>
      <c r="Q113" s="4"/>
      <c r="R113" s="4"/>
      <c r="S113" s="4"/>
      <c r="T113" s="4"/>
      <c r="U113" s="4"/>
      <c r="V113" s="4"/>
      <c r="W113" s="4"/>
      <c r="X113" s="4"/>
      <c r="Y113" s="4"/>
    </row>
    <row r="114">
      <c r="A114" s="8">
        <v>43044.0</v>
      </c>
      <c r="B114" s="4">
        <v>0.0234</v>
      </c>
      <c r="C114" s="4">
        <v>0.0054</v>
      </c>
      <c r="D114" s="4">
        <v>-0.0021</v>
      </c>
      <c r="E114" s="4">
        <v>0.0198</v>
      </c>
      <c r="F114" s="4">
        <v>0.0022</v>
      </c>
      <c r="G114" s="4">
        <v>-0.0061</v>
      </c>
      <c r="H114" s="4"/>
      <c r="I114" s="8">
        <v>39607.0</v>
      </c>
      <c r="J114" s="4">
        <v>-0.025</v>
      </c>
      <c r="K114" s="4">
        <v>-0.0288</v>
      </c>
      <c r="L114" s="4"/>
      <c r="M114" s="4"/>
      <c r="N114" s="4"/>
      <c r="O114" s="4"/>
      <c r="P114" s="4"/>
      <c r="Q114" s="4"/>
      <c r="R114" s="4"/>
      <c r="S114" s="4"/>
      <c r="T114" s="4"/>
      <c r="U114" s="4"/>
      <c r="V114" s="4"/>
      <c r="W114" s="4"/>
      <c r="X114" s="4"/>
      <c r="Y114" s="4"/>
    </row>
    <row r="115">
      <c r="A115" s="3">
        <v>43037.0</v>
      </c>
      <c r="B115" s="4">
        <v>0.027</v>
      </c>
      <c r="C115" s="4">
        <v>-0.0016</v>
      </c>
      <c r="D115" s="4">
        <v>0.0026</v>
      </c>
      <c r="E115" s="4">
        <v>0.0323</v>
      </c>
      <c r="F115" s="4">
        <v>0.0049</v>
      </c>
      <c r="G115" s="4">
        <v>4.0E-4</v>
      </c>
      <c r="H115" s="4"/>
      <c r="I115" s="3">
        <v>39614.0</v>
      </c>
      <c r="J115" s="4">
        <v>0.0045</v>
      </c>
      <c r="K115" s="4">
        <v>0.035</v>
      </c>
      <c r="L115" s="4"/>
      <c r="M115" s="4"/>
      <c r="N115" s="4"/>
      <c r="O115" s="4"/>
      <c r="P115" s="4"/>
      <c r="Q115" s="4"/>
      <c r="R115" s="4"/>
      <c r="S115" s="4"/>
      <c r="T115" s="4"/>
      <c r="U115" s="4"/>
      <c r="V115" s="4"/>
      <c r="W115" s="4"/>
      <c r="X115" s="4"/>
      <c r="Y115" s="4"/>
    </row>
    <row r="116">
      <c r="A116" s="3">
        <v>43030.0</v>
      </c>
      <c r="B116" s="4">
        <v>0.0466</v>
      </c>
      <c r="C116" s="4">
        <v>-0.0037</v>
      </c>
      <c r="D116" s="4">
        <v>0.0023</v>
      </c>
      <c r="E116" s="4">
        <v>0.0472</v>
      </c>
      <c r="F116" s="4">
        <v>-0.0191</v>
      </c>
      <c r="G116" s="4">
        <v>0.0133</v>
      </c>
      <c r="H116" s="4"/>
      <c r="I116" s="3">
        <v>39621.0</v>
      </c>
      <c r="J116" s="4">
        <v>0.0404</v>
      </c>
      <c r="K116" s="4">
        <v>0.0305</v>
      </c>
      <c r="L116" s="4"/>
      <c r="M116" s="4"/>
      <c r="N116" s="4"/>
      <c r="O116" s="4"/>
      <c r="P116" s="4"/>
      <c r="Q116" s="4"/>
      <c r="R116" s="4"/>
      <c r="S116" s="4"/>
      <c r="T116" s="4"/>
      <c r="U116" s="4"/>
      <c r="V116" s="4"/>
      <c r="W116" s="4"/>
      <c r="X116" s="4"/>
      <c r="Y116" s="4"/>
    </row>
    <row r="117">
      <c r="A117" s="3">
        <v>43023.0</v>
      </c>
      <c r="B117" s="4">
        <v>0.0101</v>
      </c>
      <c r="C117" s="4">
        <v>-0.0168</v>
      </c>
      <c r="D117" s="4">
        <v>0.0086</v>
      </c>
      <c r="E117" s="4">
        <v>4.0E-4</v>
      </c>
      <c r="F117" s="4">
        <v>-0.0191</v>
      </c>
      <c r="G117" s="4">
        <v>0.0069</v>
      </c>
      <c r="H117" s="4"/>
      <c r="I117" s="3">
        <v>39628.0</v>
      </c>
      <c r="J117" s="4">
        <v>0.0293</v>
      </c>
      <c r="K117" s="4">
        <v>0.0047</v>
      </c>
      <c r="L117" s="4"/>
      <c r="M117" s="4"/>
      <c r="N117" s="4"/>
      <c r="O117" s="4"/>
      <c r="P117" s="4"/>
      <c r="Q117" s="4"/>
      <c r="R117" s="4"/>
      <c r="S117" s="4"/>
      <c r="T117" s="4"/>
      <c r="U117" s="4"/>
      <c r="V117" s="4"/>
      <c r="W117" s="4"/>
      <c r="X117" s="4"/>
      <c r="Y117" s="4"/>
    </row>
    <row r="118">
      <c r="A118" s="8">
        <v>43016.0</v>
      </c>
      <c r="B118" s="4">
        <v>0.0279</v>
      </c>
      <c r="C118" s="4">
        <v>0.0231</v>
      </c>
      <c r="D118" s="4">
        <v>0.0015</v>
      </c>
      <c r="E118" s="4">
        <v>0.0438</v>
      </c>
      <c r="F118" s="4">
        <v>0.037</v>
      </c>
      <c r="G118" s="4">
        <v>-0.0075</v>
      </c>
      <c r="H118" s="4"/>
      <c r="I118" s="8">
        <v>39635.0</v>
      </c>
      <c r="J118" s="4">
        <v>5.0E-4</v>
      </c>
      <c r="K118" s="4">
        <v>0.0266</v>
      </c>
      <c r="L118" s="4"/>
      <c r="M118" s="4"/>
      <c r="N118" s="4"/>
      <c r="O118" s="4"/>
      <c r="P118" s="4"/>
      <c r="Q118" s="4"/>
      <c r="R118" s="4"/>
      <c r="S118" s="4"/>
      <c r="T118" s="4"/>
      <c r="U118" s="4"/>
      <c r="V118" s="4"/>
      <c r="W118" s="4"/>
      <c r="X118" s="4"/>
      <c r="Y118" s="4"/>
    </row>
    <row r="119">
      <c r="A119" s="8">
        <v>43009.0</v>
      </c>
      <c r="B119" s="4">
        <v>-0.0334</v>
      </c>
      <c r="C119" s="4">
        <v>-0.0026</v>
      </c>
      <c r="D119" s="4">
        <v>0.0119</v>
      </c>
      <c r="E119" s="4">
        <v>-0.0461</v>
      </c>
      <c r="F119" s="4">
        <v>0.0068</v>
      </c>
      <c r="G119" s="4">
        <v>0.0082</v>
      </c>
      <c r="H119" s="4"/>
      <c r="I119" s="3">
        <v>39642.0</v>
      </c>
      <c r="J119" s="4">
        <v>-0.099</v>
      </c>
      <c r="K119" s="4">
        <v>-0.0027</v>
      </c>
      <c r="L119" s="4"/>
      <c r="M119" s="4"/>
      <c r="N119" s="4"/>
      <c r="O119" s="4"/>
      <c r="P119" s="4"/>
      <c r="Q119" s="4"/>
      <c r="R119" s="4"/>
      <c r="S119" s="4"/>
      <c r="T119" s="4"/>
      <c r="U119" s="4"/>
      <c r="V119" s="4"/>
      <c r="W119" s="4"/>
      <c r="X119" s="4"/>
      <c r="Y119" s="4"/>
    </row>
    <row r="120">
      <c r="A120" s="3">
        <v>43002.0</v>
      </c>
      <c r="B120" s="4">
        <v>0.012</v>
      </c>
      <c r="C120" s="4">
        <v>-0.0083</v>
      </c>
      <c r="D120" s="4">
        <v>0.0068</v>
      </c>
      <c r="E120" s="4">
        <v>0.0199</v>
      </c>
      <c r="F120" s="4">
        <v>-0.0181</v>
      </c>
      <c r="G120" s="4">
        <v>0.01</v>
      </c>
      <c r="H120" s="4"/>
      <c r="I120" s="3">
        <v>39649.0</v>
      </c>
      <c r="J120" s="4">
        <v>-0.0436</v>
      </c>
      <c r="K120" s="4">
        <v>-0.0326</v>
      </c>
      <c r="L120" s="4"/>
      <c r="M120" s="4"/>
      <c r="N120" s="4"/>
      <c r="O120" s="4"/>
      <c r="P120" s="4"/>
      <c r="Q120" s="4"/>
      <c r="R120" s="4"/>
      <c r="S120" s="4"/>
      <c r="T120" s="4"/>
      <c r="U120" s="4"/>
      <c r="V120" s="4"/>
      <c r="W120" s="4"/>
      <c r="X120" s="4"/>
      <c r="Y120" s="4"/>
    </row>
    <row r="121">
      <c r="A121" s="3">
        <v>42995.0</v>
      </c>
      <c r="B121" s="4">
        <v>0.0223</v>
      </c>
      <c r="C121" s="4">
        <v>-0.0178</v>
      </c>
      <c r="D121" s="4">
        <v>8.0E-4</v>
      </c>
      <c r="E121" s="4">
        <v>0.0154</v>
      </c>
      <c r="F121" s="4">
        <v>-0.0405</v>
      </c>
      <c r="G121" s="4">
        <v>0.0011</v>
      </c>
      <c r="H121" s="4"/>
      <c r="I121" s="3">
        <v>39656.0</v>
      </c>
      <c r="J121" s="4">
        <v>-0.0027</v>
      </c>
      <c r="K121" s="4">
        <v>-0.01</v>
      </c>
      <c r="L121" s="4"/>
      <c r="M121" s="4"/>
      <c r="N121" s="4"/>
      <c r="O121" s="4"/>
      <c r="P121" s="4"/>
      <c r="Q121" s="4"/>
      <c r="R121" s="4"/>
      <c r="S121" s="4"/>
      <c r="T121" s="4"/>
      <c r="U121" s="4"/>
      <c r="V121" s="4"/>
      <c r="W121" s="4"/>
      <c r="X121" s="4"/>
      <c r="Y121" s="4"/>
    </row>
    <row r="122">
      <c r="A122" s="3">
        <v>42988.0</v>
      </c>
      <c r="B122" s="4">
        <v>0.0342</v>
      </c>
      <c r="C122" s="4">
        <v>-0.017</v>
      </c>
      <c r="D122" s="4">
        <v>0.0158</v>
      </c>
      <c r="E122" s="4">
        <v>0.0508</v>
      </c>
      <c r="F122" s="4">
        <v>-0.0233</v>
      </c>
      <c r="G122" s="4">
        <v>0.0059</v>
      </c>
      <c r="H122" s="4"/>
      <c r="I122" s="8">
        <v>39663.0</v>
      </c>
      <c r="J122" s="4">
        <v>-0.0874</v>
      </c>
      <c r="K122" s="4">
        <v>-0.0574</v>
      </c>
      <c r="L122" s="4"/>
      <c r="M122" s="4"/>
      <c r="N122" s="4"/>
      <c r="O122" s="4"/>
      <c r="P122" s="4"/>
      <c r="Q122" s="4"/>
      <c r="R122" s="4"/>
      <c r="S122" s="4"/>
      <c r="T122" s="4"/>
      <c r="U122" s="4"/>
      <c r="V122" s="4"/>
      <c r="W122" s="4"/>
      <c r="X122" s="4"/>
      <c r="Y122" s="4"/>
    </row>
    <row r="123">
      <c r="A123" s="8">
        <v>42981.0</v>
      </c>
      <c r="B123" s="4">
        <v>0.0195</v>
      </c>
      <c r="C123" s="4">
        <v>0.0153</v>
      </c>
      <c r="D123" s="4">
        <v>-0.0061</v>
      </c>
      <c r="E123" s="4">
        <v>0.004</v>
      </c>
      <c r="F123" s="4">
        <v>0.0172</v>
      </c>
      <c r="G123" s="4">
        <v>-0.0156</v>
      </c>
      <c r="H123" s="4"/>
      <c r="I123" s="3">
        <v>39670.0</v>
      </c>
      <c r="J123" s="4">
        <v>-0.0069</v>
      </c>
      <c r="K123" s="4">
        <v>-0.0841</v>
      </c>
      <c r="L123" s="4"/>
      <c r="M123" s="4"/>
      <c r="N123" s="4"/>
      <c r="O123" s="4"/>
      <c r="P123" s="4"/>
      <c r="Q123" s="4"/>
      <c r="R123" s="4"/>
      <c r="S123" s="4"/>
      <c r="T123" s="4"/>
      <c r="U123" s="4"/>
      <c r="V123" s="4"/>
      <c r="W123" s="4"/>
      <c r="X123" s="4"/>
      <c r="Y123" s="4"/>
    </row>
    <row r="124">
      <c r="A124" s="3">
        <v>42974.0</v>
      </c>
      <c r="B124" s="4">
        <v>0.0065</v>
      </c>
      <c r="C124" s="4">
        <v>0.0228</v>
      </c>
      <c r="D124" s="4">
        <v>0.0137</v>
      </c>
      <c r="E124" s="4">
        <v>-0.0121</v>
      </c>
      <c r="F124" s="4">
        <v>0.045</v>
      </c>
      <c r="G124" s="4">
        <v>0.001</v>
      </c>
      <c r="H124" s="4"/>
      <c r="I124" s="3">
        <v>39677.0</v>
      </c>
      <c r="J124" s="4">
        <v>0.0122</v>
      </c>
      <c r="K124" s="4">
        <v>0.0523</v>
      </c>
      <c r="L124" s="4"/>
      <c r="M124" s="4"/>
      <c r="N124" s="4"/>
      <c r="O124" s="4"/>
      <c r="P124" s="4"/>
      <c r="Q124" s="4"/>
      <c r="R124" s="4"/>
      <c r="S124" s="4"/>
      <c r="T124" s="4"/>
      <c r="U124" s="4"/>
      <c r="V124" s="4"/>
      <c r="W124" s="4"/>
      <c r="X124" s="4"/>
      <c r="Y124" s="4"/>
    </row>
    <row r="125">
      <c r="A125" s="3">
        <v>42967.0</v>
      </c>
      <c r="B125" s="4">
        <v>-0.0059</v>
      </c>
      <c r="C125" s="4">
        <v>0.0043</v>
      </c>
      <c r="D125" s="4">
        <v>0.0072</v>
      </c>
      <c r="E125" s="4">
        <v>-0.0132</v>
      </c>
      <c r="F125" s="4">
        <v>0.0029</v>
      </c>
      <c r="G125" s="4">
        <v>-0.0073</v>
      </c>
      <c r="H125" s="4"/>
      <c r="I125" s="3">
        <v>39684.0</v>
      </c>
      <c r="J125" s="4">
        <v>0.0011</v>
      </c>
      <c r="K125" s="4">
        <v>0.002</v>
      </c>
      <c r="L125" s="4"/>
      <c r="M125" s="4"/>
      <c r="N125" s="4"/>
      <c r="O125" s="4"/>
      <c r="P125" s="4"/>
      <c r="Q125" s="4"/>
      <c r="R125" s="4"/>
      <c r="S125" s="4"/>
      <c r="T125" s="4"/>
      <c r="U125" s="4"/>
      <c r="V125" s="4"/>
      <c r="W125" s="4"/>
      <c r="X125" s="4"/>
      <c r="Y125" s="4"/>
    </row>
    <row r="126">
      <c r="A126" s="3">
        <v>42960.0</v>
      </c>
      <c r="B126" s="4">
        <v>0.0119</v>
      </c>
      <c r="C126" s="4">
        <v>-0.0018</v>
      </c>
      <c r="D126" s="4">
        <v>-0.0065</v>
      </c>
      <c r="E126" s="4">
        <v>-0.0063</v>
      </c>
      <c r="F126" s="4">
        <v>-0.0041</v>
      </c>
      <c r="G126" s="4">
        <v>0.0043</v>
      </c>
      <c r="H126" s="4"/>
      <c r="I126" s="3">
        <v>39691.0</v>
      </c>
      <c r="J126" s="4">
        <v>-0.0873</v>
      </c>
      <c r="K126" s="4">
        <v>-0.0388</v>
      </c>
      <c r="L126" s="4"/>
      <c r="M126" s="4"/>
      <c r="N126" s="4"/>
      <c r="O126" s="4"/>
      <c r="P126" s="4"/>
      <c r="Q126" s="4"/>
      <c r="R126" s="4"/>
      <c r="S126" s="4"/>
      <c r="T126" s="4"/>
      <c r="U126" s="4"/>
      <c r="V126" s="4"/>
      <c r="W126" s="4"/>
      <c r="X126" s="4"/>
      <c r="Y126" s="4"/>
    </row>
    <row r="127">
      <c r="A127" s="8">
        <v>42953.0</v>
      </c>
      <c r="B127" s="4">
        <v>-0.0061</v>
      </c>
      <c r="C127" s="4">
        <v>0.0215</v>
      </c>
      <c r="D127" s="4">
        <v>-0.0143</v>
      </c>
      <c r="E127" s="4">
        <v>-0.0153</v>
      </c>
      <c r="F127" s="4">
        <v>0.0503</v>
      </c>
      <c r="G127" s="4">
        <v>-0.0049</v>
      </c>
      <c r="H127" s="4"/>
      <c r="I127" s="8">
        <v>39698.0</v>
      </c>
      <c r="J127" s="4">
        <v>-0.0625</v>
      </c>
      <c r="K127" s="4">
        <v>-0.0477</v>
      </c>
      <c r="L127" s="4"/>
      <c r="M127" s="4"/>
      <c r="N127" s="4"/>
      <c r="O127" s="4"/>
      <c r="P127" s="4"/>
      <c r="Q127" s="4"/>
      <c r="R127" s="4"/>
      <c r="S127" s="4"/>
      <c r="T127" s="4"/>
      <c r="U127" s="4"/>
      <c r="V127" s="4"/>
      <c r="W127" s="4"/>
      <c r="X127" s="4"/>
      <c r="Y127" s="4"/>
    </row>
    <row r="128">
      <c r="A128" s="3">
        <v>42946.0</v>
      </c>
      <c r="B128" s="4">
        <v>-0.0019</v>
      </c>
      <c r="C128" s="4">
        <v>-0.008</v>
      </c>
      <c r="D128" s="4">
        <v>0.0019</v>
      </c>
      <c r="E128" s="4">
        <v>-0.0026</v>
      </c>
      <c r="F128" s="4">
        <v>-0.0265</v>
      </c>
      <c r="G128" s="4">
        <v>0.0032</v>
      </c>
      <c r="H128" s="4"/>
      <c r="I128" s="3">
        <v>39705.0</v>
      </c>
      <c r="J128" s="4">
        <v>0.0208</v>
      </c>
      <c r="K128" s="4">
        <v>0.1311</v>
      </c>
      <c r="L128" s="4"/>
      <c r="M128" s="4"/>
      <c r="N128" s="4"/>
      <c r="O128" s="4"/>
      <c r="P128" s="4"/>
      <c r="Q128" s="4"/>
      <c r="R128" s="4"/>
      <c r="S128" s="4"/>
      <c r="T128" s="4"/>
      <c r="U128" s="4"/>
      <c r="V128" s="4"/>
      <c r="W128" s="4"/>
      <c r="X128" s="4"/>
      <c r="Y128" s="4"/>
    </row>
    <row r="129">
      <c r="A129" s="3">
        <v>42939.0</v>
      </c>
      <c r="B129" s="4">
        <v>0.0928</v>
      </c>
      <c r="C129" s="4">
        <v>0.013</v>
      </c>
      <c r="D129" s="4">
        <v>-2.0E-4</v>
      </c>
      <c r="E129" s="4">
        <v>0.0861</v>
      </c>
      <c r="F129" s="4">
        <v>0.0145</v>
      </c>
      <c r="G129" s="4">
        <v>-0.006</v>
      </c>
      <c r="H129" s="4"/>
      <c r="I129" s="3">
        <v>39712.0</v>
      </c>
      <c r="J129" s="4">
        <v>0.0395</v>
      </c>
      <c r="K129" s="4">
        <v>0.0275</v>
      </c>
      <c r="L129" s="4"/>
      <c r="M129" s="4"/>
      <c r="N129" s="4"/>
      <c r="O129" s="4"/>
      <c r="P129" s="4"/>
      <c r="Q129" s="4"/>
      <c r="R129" s="4"/>
      <c r="S129" s="4"/>
      <c r="T129" s="4"/>
      <c r="U129" s="4"/>
      <c r="V129" s="4"/>
      <c r="W129" s="4"/>
      <c r="X129" s="4"/>
      <c r="Y129" s="4"/>
    </row>
    <row r="130">
      <c r="A130" s="3">
        <v>42932.0</v>
      </c>
      <c r="B130" s="4">
        <v>-0.0174</v>
      </c>
      <c r="C130" s="4">
        <v>0.0201</v>
      </c>
      <c r="D130" s="4">
        <v>0.0054</v>
      </c>
      <c r="E130" s="4">
        <v>-0.0165</v>
      </c>
      <c r="F130" s="4">
        <v>0.0329</v>
      </c>
      <c r="G130" s="4">
        <v>-0.0132</v>
      </c>
      <c r="H130" s="4"/>
      <c r="I130" s="3">
        <v>39719.0</v>
      </c>
      <c r="J130" s="4">
        <v>-0.1284</v>
      </c>
      <c r="K130" s="4">
        <v>-0.0622</v>
      </c>
      <c r="L130" s="4"/>
      <c r="M130" s="4"/>
      <c r="N130" s="4"/>
      <c r="O130" s="4"/>
      <c r="P130" s="4"/>
      <c r="Q130" s="4"/>
      <c r="R130" s="4"/>
      <c r="S130" s="4"/>
      <c r="T130" s="4"/>
      <c r="U130" s="4"/>
      <c r="V130" s="4"/>
      <c r="W130" s="4"/>
      <c r="X130" s="4"/>
      <c r="Y130" s="4"/>
    </row>
    <row r="131">
      <c r="A131" s="8">
        <v>42925.0</v>
      </c>
      <c r="B131" s="4">
        <v>0.0471</v>
      </c>
      <c r="C131" s="4">
        <v>0.0123</v>
      </c>
      <c r="D131" s="4">
        <v>0.0141</v>
      </c>
      <c r="E131" s="4">
        <v>0.0522</v>
      </c>
      <c r="F131" s="4">
        <v>0.0329</v>
      </c>
      <c r="G131" s="4">
        <v>-0.009</v>
      </c>
      <c r="H131" s="4"/>
      <c r="I131" s="8">
        <v>39726.0</v>
      </c>
      <c r="J131" s="4">
        <v>-0.1791</v>
      </c>
      <c r="K131" s="4">
        <v>0.031</v>
      </c>
      <c r="L131" s="4"/>
      <c r="M131" s="4"/>
      <c r="N131" s="4"/>
      <c r="O131" s="4"/>
      <c r="P131" s="4"/>
      <c r="Q131" s="4"/>
      <c r="R131" s="4"/>
      <c r="S131" s="4"/>
      <c r="T131" s="4"/>
      <c r="U131" s="4"/>
      <c r="V131" s="4"/>
      <c r="W131" s="4"/>
      <c r="X131" s="4"/>
      <c r="Y131" s="4"/>
    </row>
    <row r="132">
      <c r="A132" s="8">
        <v>42918.0</v>
      </c>
      <c r="B132" s="4">
        <v>-0.0253</v>
      </c>
      <c r="C132" s="4">
        <v>-0.0231</v>
      </c>
      <c r="D132" s="4">
        <v>7.0E-4</v>
      </c>
      <c r="E132" s="4">
        <v>-0.0393</v>
      </c>
      <c r="F132" s="4">
        <v>-0.0723</v>
      </c>
      <c r="G132" s="4">
        <v>0.0039</v>
      </c>
      <c r="H132" s="4"/>
      <c r="I132" s="3">
        <v>39733.0</v>
      </c>
      <c r="J132" s="4">
        <v>-0.0606</v>
      </c>
      <c r="K132" s="4">
        <v>-0.083</v>
      </c>
      <c r="L132" s="4"/>
      <c r="M132" s="4"/>
      <c r="N132" s="4"/>
      <c r="O132" s="4"/>
      <c r="P132" s="4"/>
      <c r="Q132" s="4"/>
      <c r="R132" s="4"/>
      <c r="S132" s="4"/>
      <c r="T132" s="4"/>
      <c r="U132" s="4"/>
      <c r="V132" s="4"/>
      <c r="W132" s="4"/>
      <c r="X132" s="4"/>
      <c r="Y132" s="4"/>
    </row>
    <row r="133">
      <c r="A133" s="3">
        <v>42911.0</v>
      </c>
      <c r="B133" s="4">
        <v>0.0523</v>
      </c>
      <c r="C133" s="4">
        <v>-0.0099</v>
      </c>
      <c r="D133" s="4">
        <v>-0.0061</v>
      </c>
      <c r="E133" s="4">
        <v>0.0704</v>
      </c>
      <c r="F133" s="4">
        <v>-0.0012</v>
      </c>
      <c r="G133" s="4">
        <v>-0.0157</v>
      </c>
      <c r="H133" s="4"/>
      <c r="I133" s="3">
        <v>39740.0</v>
      </c>
      <c r="J133" s="4">
        <v>-0.1085</v>
      </c>
      <c r="K133" s="4">
        <v>-0.0729</v>
      </c>
      <c r="L133" s="4"/>
      <c r="M133" s="4"/>
      <c r="N133" s="4"/>
      <c r="O133" s="4"/>
      <c r="P133" s="4"/>
      <c r="Q133" s="4"/>
      <c r="R133" s="4"/>
      <c r="S133" s="4"/>
      <c r="T133" s="4"/>
      <c r="U133" s="4"/>
      <c r="V133" s="4"/>
      <c r="W133" s="4"/>
      <c r="X133" s="4"/>
      <c r="Y133" s="4"/>
    </row>
    <row r="134">
      <c r="A134" s="3">
        <v>42904.0</v>
      </c>
      <c r="B134" s="4">
        <v>-0.0386</v>
      </c>
      <c r="C134" s="4">
        <v>-6.0E-4</v>
      </c>
      <c r="D134" s="4">
        <v>0.0021</v>
      </c>
      <c r="E134" s="4">
        <v>-0.0387</v>
      </c>
      <c r="F134" s="4">
        <v>-8.0E-4</v>
      </c>
      <c r="G134" s="4">
        <v>-0.0021</v>
      </c>
      <c r="H134" s="4"/>
      <c r="I134" s="3">
        <v>39747.0</v>
      </c>
      <c r="J134" s="4">
        <v>0.0527</v>
      </c>
      <c r="K134" s="4">
        <v>-0.0166</v>
      </c>
      <c r="L134" s="4"/>
      <c r="M134" s="4"/>
      <c r="N134" s="4"/>
      <c r="O134" s="4"/>
      <c r="P134" s="4"/>
      <c r="Q134" s="4"/>
      <c r="R134" s="4"/>
      <c r="S134" s="4"/>
      <c r="T134" s="4"/>
      <c r="U134" s="4"/>
      <c r="V134" s="4"/>
      <c r="W134" s="4"/>
      <c r="X134" s="4"/>
      <c r="Y134" s="4"/>
    </row>
    <row r="135">
      <c r="A135" s="3">
        <v>42897.0</v>
      </c>
      <c r="B135" s="4">
        <v>-0.0162</v>
      </c>
      <c r="C135" s="4">
        <v>-0.011</v>
      </c>
      <c r="D135" s="4">
        <v>6.0E-4</v>
      </c>
      <c r="E135" s="4">
        <v>-0.0238</v>
      </c>
      <c r="F135" s="4">
        <v>-0.0326</v>
      </c>
      <c r="G135" s="4">
        <v>-0.001</v>
      </c>
      <c r="H135" s="4"/>
      <c r="I135" s="8">
        <v>39754.0</v>
      </c>
      <c r="J135" s="4">
        <v>-0.122</v>
      </c>
      <c r="K135" s="4">
        <v>0.0223</v>
      </c>
      <c r="L135" s="4"/>
      <c r="M135" s="4"/>
      <c r="N135" s="4"/>
      <c r="O135" s="4"/>
      <c r="P135" s="4"/>
      <c r="Q135" s="4"/>
      <c r="R135" s="4"/>
      <c r="S135" s="4"/>
      <c r="T135" s="4"/>
      <c r="U135" s="4"/>
      <c r="V135" s="4"/>
      <c r="W135" s="4"/>
      <c r="X135" s="4"/>
      <c r="Y135" s="4"/>
    </row>
    <row r="136">
      <c r="A136" s="8">
        <v>42890.0</v>
      </c>
      <c r="B136" s="4">
        <v>-0.036</v>
      </c>
      <c r="C136" s="4">
        <v>-0.0065</v>
      </c>
      <c r="D136" s="4">
        <v>-0.003</v>
      </c>
      <c r="E136" s="4">
        <v>-0.0384</v>
      </c>
      <c r="F136" s="4">
        <v>-0.0172</v>
      </c>
      <c r="G136" s="4">
        <v>0.0059</v>
      </c>
      <c r="H136" s="4"/>
      <c r="I136" s="8">
        <v>39761.0</v>
      </c>
      <c r="J136" s="4">
        <v>-0.0542</v>
      </c>
      <c r="K136" s="4">
        <v>0.0113</v>
      </c>
      <c r="L136" s="4"/>
      <c r="M136" s="4"/>
      <c r="N136" s="4"/>
      <c r="O136" s="4"/>
      <c r="P136" s="4"/>
      <c r="Q136" s="4"/>
      <c r="R136" s="4"/>
      <c r="S136" s="4"/>
      <c r="T136" s="4"/>
      <c r="U136" s="4"/>
      <c r="V136" s="4"/>
      <c r="W136" s="4"/>
      <c r="X136" s="4"/>
      <c r="Y136" s="4"/>
    </row>
    <row r="137">
      <c r="A137" s="60">
        <v>42883.0</v>
      </c>
      <c r="B137" s="4">
        <v>-0.0422</v>
      </c>
      <c r="C137" s="4">
        <v>0.0059</v>
      </c>
      <c r="D137" s="4">
        <v>0.0096</v>
      </c>
      <c r="E137" s="4">
        <v>-0.043</v>
      </c>
      <c r="F137" s="4">
        <v>0.0117</v>
      </c>
      <c r="G137" s="4">
        <v>-0.0071</v>
      </c>
      <c r="H137" s="4"/>
      <c r="I137" s="3">
        <v>39768.0</v>
      </c>
      <c r="J137" s="4">
        <v>-0.0931</v>
      </c>
      <c r="K137" s="4">
        <v>0.0664</v>
      </c>
      <c r="L137" s="4"/>
      <c r="M137" s="4"/>
      <c r="N137" s="4"/>
      <c r="O137" s="4"/>
      <c r="P137" s="4"/>
      <c r="Q137" s="4"/>
      <c r="R137" s="4"/>
      <c r="S137" s="4"/>
      <c r="T137" s="4"/>
      <c r="U137" s="4"/>
      <c r="V137" s="4"/>
      <c r="W137" s="4"/>
      <c r="X137" s="4"/>
      <c r="Y137" s="4"/>
    </row>
    <row r="138">
      <c r="A138" s="60">
        <v>42876.0</v>
      </c>
      <c r="B138" s="4">
        <v>-0.0272</v>
      </c>
      <c r="C138" s="4">
        <v>0.1142</v>
      </c>
      <c r="D138" s="4">
        <v>0.0143</v>
      </c>
      <c r="E138" s="4">
        <v>-0.0105</v>
      </c>
      <c r="F138" s="4">
        <v>0.0314</v>
      </c>
      <c r="G138" s="4">
        <v>0.0034</v>
      </c>
      <c r="H138" s="4"/>
      <c r="I138" s="3">
        <v>39775.0</v>
      </c>
      <c r="J138" s="4">
        <v>0.0874</v>
      </c>
      <c r="K138" s="4">
        <v>0.0344</v>
      </c>
      <c r="L138" s="4"/>
      <c r="M138" s="4"/>
      <c r="N138" s="4"/>
      <c r="O138" s="4"/>
      <c r="P138" s="4"/>
      <c r="Q138" s="4"/>
      <c r="R138" s="4"/>
      <c r="S138" s="4"/>
      <c r="T138" s="4"/>
      <c r="U138" s="4"/>
      <c r="V138" s="4"/>
      <c r="W138" s="4"/>
      <c r="X138" s="4"/>
      <c r="Y138" s="4"/>
    </row>
    <row r="139">
      <c r="A139" s="60">
        <v>42869.0</v>
      </c>
      <c r="B139" s="4">
        <v>0.0545</v>
      </c>
      <c r="C139" s="4">
        <v>0.0211</v>
      </c>
      <c r="D139" s="4">
        <v>-0.0038</v>
      </c>
      <c r="E139" s="4">
        <v>0.052</v>
      </c>
      <c r="F139" s="4">
        <v>0.024</v>
      </c>
      <c r="G139" s="4">
        <v>-0.0212</v>
      </c>
      <c r="H139" s="4"/>
      <c r="I139" s="3">
        <v>39782.0</v>
      </c>
      <c r="J139" s="4">
        <v>-0.2571</v>
      </c>
      <c r="K139" s="4">
        <v>-0.0816</v>
      </c>
      <c r="L139" s="4"/>
      <c r="M139" s="4"/>
      <c r="N139" s="4"/>
      <c r="O139" s="4"/>
      <c r="P139" s="4"/>
      <c r="Q139" s="4"/>
      <c r="R139" s="4"/>
      <c r="S139" s="4"/>
      <c r="T139" s="4"/>
      <c r="U139" s="4"/>
      <c r="V139" s="4"/>
      <c r="W139" s="4"/>
      <c r="X139" s="4"/>
      <c r="Y139" s="4"/>
    </row>
    <row r="140">
      <c r="A140" s="61">
        <v>42862.0</v>
      </c>
      <c r="B140" s="4">
        <v>0.0354</v>
      </c>
      <c r="C140" s="4">
        <v>7.0E-4</v>
      </c>
      <c r="D140" s="4">
        <v>-0.0035</v>
      </c>
      <c r="E140" s="4">
        <v>0.035</v>
      </c>
      <c r="F140" s="4">
        <v>0.0079</v>
      </c>
      <c r="G140" s="4">
        <v>0.0061</v>
      </c>
      <c r="H140" s="4"/>
      <c r="I140" s="8">
        <v>39789.0</v>
      </c>
      <c r="J140" s="4">
        <v>0.1678</v>
      </c>
      <c r="K140" s="4">
        <v>0.0908</v>
      </c>
      <c r="L140" s="4"/>
      <c r="M140" s="4"/>
      <c r="N140" s="4"/>
      <c r="O140" s="4"/>
      <c r="P140" s="4"/>
      <c r="Q140" s="4"/>
      <c r="R140" s="4"/>
      <c r="S140" s="4"/>
      <c r="T140" s="4"/>
      <c r="U140" s="4"/>
      <c r="V140" s="4"/>
      <c r="W140" s="4"/>
      <c r="X140" s="4"/>
      <c r="Y140" s="4"/>
    </row>
    <row r="141">
      <c r="A141" s="3">
        <v>42855.0</v>
      </c>
      <c r="B141" s="4">
        <v>-0.0508</v>
      </c>
      <c r="C141" s="4">
        <v>-0.0326</v>
      </c>
      <c r="D141" s="4">
        <v>0.0063</v>
      </c>
      <c r="E141" s="4">
        <v>-0.063</v>
      </c>
      <c r="F141" s="4">
        <v>-0.0572</v>
      </c>
      <c r="G141" s="4">
        <v>-0.0037</v>
      </c>
      <c r="H141" s="4"/>
      <c r="I141" s="3">
        <v>39796.0</v>
      </c>
      <c r="J141" s="4">
        <v>-0.0519</v>
      </c>
      <c r="K141" s="4">
        <v>0.0206</v>
      </c>
      <c r="L141" s="4"/>
      <c r="M141" s="4"/>
      <c r="N141" s="4"/>
      <c r="O141" s="4"/>
      <c r="P141" s="4"/>
      <c r="Q141" s="4"/>
      <c r="R141" s="4"/>
      <c r="S141" s="4"/>
      <c r="T141" s="4"/>
      <c r="U141" s="4"/>
      <c r="V141" s="4"/>
      <c r="W141" s="4"/>
      <c r="X141" s="4"/>
      <c r="Y141" s="4"/>
    </row>
    <row r="142">
      <c r="A142" s="3">
        <v>42848.0</v>
      </c>
      <c r="B142" s="4">
        <v>-0.0044</v>
      </c>
      <c r="C142" s="4">
        <v>-0.0161</v>
      </c>
      <c r="D142" s="4">
        <v>0.0151</v>
      </c>
      <c r="E142" s="4">
        <v>-0.0058</v>
      </c>
      <c r="F142" s="4">
        <v>-0.0333</v>
      </c>
      <c r="G142" s="4">
        <v>-0.0098</v>
      </c>
      <c r="H142" s="4"/>
      <c r="I142" s="3">
        <v>39803.0</v>
      </c>
      <c r="J142" s="4">
        <v>-0.128</v>
      </c>
      <c r="K142" s="4">
        <v>0.0404</v>
      </c>
      <c r="L142" s="4"/>
      <c r="M142" s="4"/>
      <c r="N142" s="4"/>
      <c r="O142" s="4"/>
      <c r="P142" s="4"/>
      <c r="Q142" s="4"/>
      <c r="R142" s="4"/>
      <c r="S142" s="4"/>
      <c r="T142" s="4"/>
      <c r="U142" s="4"/>
      <c r="V142" s="4"/>
      <c r="W142" s="4"/>
      <c r="X142" s="4"/>
      <c r="Y142" s="4"/>
    </row>
    <row r="143">
      <c r="A143" s="3">
        <v>42841.0</v>
      </c>
      <c r="B143" s="4">
        <v>-0.0703</v>
      </c>
      <c r="C143" s="4">
        <v>5.0E-4</v>
      </c>
      <c r="D143" s="4">
        <v>0.0085</v>
      </c>
      <c r="E143" s="4">
        <v>-0.0669</v>
      </c>
      <c r="F143" s="4">
        <v>-0.0353</v>
      </c>
      <c r="G143" s="4">
        <v>-0.0058</v>
      </c>
      <c r="H143" s="4"/>
      <c r="I143" s="3">
        <v>39810.0</v>
      </c>
      <c r="J143" s="4">
        <v>0.2226</v>
      </c>
      <c r="K143" s="4">
        <v>0.0095</v>
      </c>
      <c r="L143" s="4"/>
      <c r="M143" s="4"/>
      <c r="N143" s="4"/>
      <c r="O143" s="4"/>
      <c r="P143" s="4"/>
      <c r="Q143" s="4"/>
      <c r="R143" s="4"/>
      <c r="S143" s="4"/>
      <c r="T143" s="4"/>
      <c r="U143" s="4"/>
      <c r="V143" s="4"/>
      <c r="W143" s="4"/>
      <c r="X143" s="4"/>
      <c r="Y143" s="4"/>
    </row>
    <row r="144">
      <c r="A144" s="8">
        <v>42834.0</v>
      </c>
      <c r="B144" s="4">
        <v>0.0118</v>
      </c>
      <c r="C144" s="4">
        <v>0.0248</v>
      </c>
      <c r="D144" s="4">
        <v>-0.0113</v>
      </c>
      <c r="E144" s="4">
        <v>0.018</v>
      </c>
      <c r="F144" s="4">
        <v>0.0198</v>
      </c>
      <c r="G144" s="4">
        <v>-0.0065</v>
      </c>
      <c r="H144" s="4"/>
      <c r="I144" s="8">
        <v>39817.0</v>
      </c>
      <c r="J144" s="4">
        <v>-0.0531</v>
      </c>
      <c r="K144" s="4">
        <v>-0.0279</v>
      </c>
      <c r="L144" s="4"/>
      <c r="M144" s="4"/>
      <c r="N144" s="4"/>
      <c r="O144" s="4"/>
      <c r="P144" s="4"/>
      <c r="Q144" s="4"/>
      <c r="R144" s="4"/>
      <c r="S144" s="4"/>
      <c r="T144" s="4"/>
      <c r="U144" s="4"/>
      <c r="V144" s="4"/>
      <c r="W144" s="4"/>
      <c r="X144" s="4"/>
      <c r="Y144" s="4"/>
    </row>
    <row r="145">
      <c r="A145" s="8">
        <v>42827.0</v>
      </c>
      <c r="B145" s="4">
        <v>0.0456</v>
      </c>
      <c r="C145" s="4">
        <v>0.0049</v>
      </c>
      <c r="D145" s="4">
        <v>-0.003</v>
      </c>
      <c r="E145" s="4">
        <v>0.0324</v>
      </c>
      <c r="F145" s="4">
        <v>-0.0058</v>
      </c>
      <c r="G145" s="4">
        <v>0.009</v>
      </c>
      <c r="H145" s="4"/>
      <c r="I145" s="3">
        <v>39824.0</v>
      </c>
      <c r="J145" s="4">
        <v>0.0484</v>
      </c>
      <c r="K145" s="4">
        <v>-0.0177</v>
      </c>
      <c r="L145" s="4"/>
      <c r="M145" s="4"/>
      <c r="N145" s="4"/>
      <c r="O145" s="4"/>
      <c r="P145" s="4"/>
      <c r="Q145" s="4"/>
      <c r="R145" s="4"/>
      <c r="S145" s="4"/>
      <c r="T145" s="4"/>
      <c r="U145" s="4"/>
      <c r="V145" s="4"/>
      <c r="W145" s="4"/>
      <c r="X145" s="4"/>
      <c r="Y145" s="4"/>
    </row>
    <row r="146">
      <c r="A146" s="3">
        <v>42820.0</v>
      </c>
      <c r="B146" s="4">
        <v>0.04</v>
      </c>
      <c r="C146" s="4">
        <v>0.0022</v>
      </c>
      <c r="D146" s="4">
        <v>0.008</v>
      </c>
      <c r="E146" s="4">
        <v>0.0548</v>
      </c>
      <c r="F146" s="4">
        <v>0.0286</v>
      </c>
      <c r="G146" s="4">
        <v>0.0078</v>
      </c>
      <c r="H146" s="4"/>
      <c r="I146" s="3">
        <v>39831.0</v>
      </c>
      <c r="J146" s="4">
        <v>0.0387</v>
      </c>
      <c r="K146" s="4">
        <v>0.0666</v>
      </c>
      <c r="L146" s="4"/>
      <c r="M146" s="4"/>
      <c r="N146" s="4"/>
      <c r="O146" s="4"/>
      <c r="P146" s="4"/>
      <c r="Q146" s="4"/>
      <c r="R146" s="4"/>
      <c r="S146" s="4"/>
      <c r="T146" s="4"/>
      <c r="U146" s="4"/>
      <c r="V146" s="4"/>
      <c r="W146" s="4"/>
      <c r="X146" s="4"/>
      <c r="Y146" s="4"/>
    </row>
    <row r="147">
      <c r="A147" s="3">
        <v>42813.0</v>
      </c>
      <c r="B147" s="4">
        <v>-0.0185</v>
      </c>
      <c r="C147" s="4">
        <v>0.0149</v>
      </c>
      <c r="D147" s="4">
        <v>-0.0144</v>
      </c>
      <c r="E147" s="4">
        <v>-0.0166</v>
      </c>
      <c r="F147" s="4">
        <v>0.0192</v>
      </c>
      <c r="G147" s="4">
        <v>-0.0067</v>
      </c>
      <c r="H147" s="4"/>
      <c r="I147" s="3">
        <v>39838.0</v>
      </c>
      <c r="J147" s="4">
        <v>-0.0515</v>
      </c>
      <c r="K147" s="4">
        <v>0.0364</v>
      </c>
      <c r="L147" s="4"/>
      <c r="M147" s="4"/>
      <c r="N147" s="4"/>
      <c r="O147" s="4"/>
      <c r="P147" s="4"/>
      <c r="Q147" s="4"/>
      <c r="R147" s="4"/>
      <c r="S147" s="4"/>
      <c r="T147" s="4"/>
      <c r="U147" s="4"/>
      <c r="V147" s="4"/>
      <c r="W147" s="4"/>
      <c r="X147" s="4"/>
      <c r="Y147" s="4"/>
    </row>
    <row r="148">
      <c r="A148" s="3">
        <v>42806.0</v>
      </c>
      <c r="B148" s="4">
        <v>0.0076</v>
      </c>
      <c r="C148" s="4">
        <v>0.024</v>
      </c>
      <c r="D148" s="4">
        <v>0.0024</v>
      </c>
      <c r="E148" s="4">
        <v>0.006</v>
      </c>
      <c r="F148" s="4">
        <v>0.029</v>
      </c>
      <c r="G148" s="4">
        <v>-0.0112</v>
      </c>
      <c r="H148" s="4"/>
      <c r="I148" s="8">
        <v>39845.0</v>
      </c>
      <c r="J148" s="4">
        <v>0.0072</v>
      </c>
      <c r="K148" s="4">
        <v>-0.0152</v>
      </c>
      <c r="L148" s="4"/>
      <c r="M148" s="4"/>
      <c r="N148" s="4"/>
      <c r="O148" s="4"/>
      <c r="P148" s="4"/>
      <c r="Q148" s="4"/>
      <c r="R148" s="4"/>
      <c r="S148" s="4"/>
      <c r="T148" s="4"/>
      <c r="U148" s="4"/>
      <c r="V148" s="4"/>
      <c r="W148" s="4"/>
      <c r="X148" s="4"/>
      <c r="Y148" s="4"/>
    </row>
    <row r="149">
      <c r="A149" s="8">
        <v>42799.0</v>
      </c>
      <c r="B149" s="4">
        <v>-0.081</v>
      </c>
      <c r="C149" s="4">
        <v>-0.0205</v>
      </c>
      <c r="D149" s="4">
        <v>-0.0044</v>
      </c>
      <c r="E149" s="4">
        <v>-0.0908</v>
      </c>
      <c r="F149" s="4">
        <v>-0.0461</v>
      </c>
      <c r="G149" s="4">
        <v>-0.003</v>
      </c>
      <c r="H149" s="4"/>
      <c r="I149" s="8">
        <v>39852.0</v>
      </c>
      <c r="J149" s="4">
        <v>-0.0303</v>
      </c>
      <c r="K149" s="4">
        <v>0.0305</v>
      </c>
      <c r="L149" s="4"/>
      <c r="M149" s="4"/>
      <c r="N149" s="4"/>
      <c r="O149" s="4"/>
      <c r="P149" s="4"/>
      <c r="Q149" s="4"/>
      <c r="R149" s="4"/>
      <c r="S149" s="4"/>
      <c r="T149" s="4"/>
      <c r="U149" s="4"/>
      <c r="V149" s="4"/>
      <c r="W149" s="4"/>
      <c r="X149" s="4"/>
      <c r="Y149" s="4"/>
    </row>
    <row r="150">
      <c r="A150" s="3">
        <v>42792.0</v>
      </c>
      <c r="B150" s="4">
        <v>-0.0016</v>
      </c>
      <c r="C150" s="4">
        <v>-0.0253</v>
      </c>
      <c r="D150" s="4">
        <v>0.0067</v>
      </c>
      <c r="E150" s="4">
        <v>-0.0122</v>
      </c>
      <c r="F150" s="4">
        <v>-0.0362</v>
      </c>
      <c r="G150" s="4">
        <v>0.0045</v>
      </c>
      <c r="H150" s="4"/>
      <c r="I150" s="3">
        <v>39859.0</v>
      </c>
      <c r="J150" s="4">
        <v>-0.0652</v>
      </c>
      <c r="K150" s="4">
        <v>0.0637</v>
      </c>
      <c r="L150" s="4"/>
      <c r="M150" s="4"/>
      <c r="N150" s="4"/>
      <c r="O150" s="4"/>
      <c r="P150" s="4"/>
      <c r="Q150" s="4"/>
      <c r="R150" s="4"/>
      <c r="S150" s="4"/>
      <c r="T150" s="4"/>
      <c r="U150" s="4"/>
      <c r="V150" s="4"/>
      <c r="W150" s="4"/>
      <c r="X150" s="4"/>
      <c r="Y150" s="4"/>
    </row>
    <row r="151">
      <c r="A151" s="3">
        <v>42785.0</v>
      </c>
      <c r="B151" s="4">
        <v>0.0032</v>
      </c>
      <c r="C151" s="4">
        <v>0.0155</v>
      </c>
      <c r="D151" s="4">
        <v>0.0069</v>
      </c>
      <c r="E151" s="4">
        <v>0.011</v>
      </c>
      <c r="F151" s="4">
        <v>0.0209</v>
      </c>
      <c r="G151" s="4">
        <v>0.0014</v>
      </c>
      <c r="H151" s="4"/>
      <c r="I151" s="3">
        <v>39866.0</v>
      </c>
      <c r="J151" s="4">
        <v>0.1065</v>
      </c>
      <c r="K151" s="4">
        <v>-0.0596</v>
      </c>
      <c r="L151" s="4"/>
      <c r="M151" s="4"/>
      <c r="N151" s="4"/>
      <c r="O151" s="4"/>
      <c r="P151" s="4"/>
      <c r="Q151" s="4"/>
      <c r="R151" s="4"/>
      <c r="S151" s="4"/>
      <c r="T151" s="4"/>
      <c r="U151" s="4"/>
      <c r="V151" s="4"/>
      <c r="W151" s="4"/>
      <c r="X151" s="4"/>
      <c r="Y151" s="4"/>
    </row>
    <row r="152">
      <c r="A152" s="3">
        <v>42778.0</v>
      </c>
      <c r="B152" s="4">
        <v>-0.0157</v>
      </c>
      <c r="C152" s="4">
        <v>0.0026</v>
      </c>
      <c r="D152" s="4">
        <v>0.0151</v>
      </c>
      <c r="E152" s="4">
        <v>-0.0085</v>
      </c>
      <c r="F152" s="4">
        <v>0.0054</v>
      </c>
      <c r="G152" s="4">
        <v>0.0016</v>
      </c>
      <c r="H152" s="4"/>
      <c r="I152" s="8">
        <v>39873.0</v>
      </c>
      <c r="J152" s="4">
        <v>-0.0324</v>
      </c>
      <c r="K152" s="4">
        <v>2.0E-4</v>
      </c>
      <c r="L152" s="4"/>
      <c r="M152" s="4"/>
      <c r="N152" s="4"/>
      <c r="O152" s="4"/>
      <c r="P152" s="4"/>
      <c r="Q152" s="4"/>
      <c r="R152" s="4"/>
      <c r="S152" s="4"/>
      <c r="T152" s="4"/>
      <c r="U152" s="4"/>
      <c r="V152" s="4"/>
      <c r="W152" s="4"/>
      <c r="X152" s="4"/>
      <c r="Y152" s="4"/>
    </row>
    <row r="153">
      <c r="A153" s="8">
        <v>42771.0</v>
      </c>
      <c r="B153" s="4">
        <v>-0.0019</v>
      </c>
      <c r="C153" s="4">
        <v>0.0124</v>
      </c>
      <c r="D153" s="4">
        <v>0.0081</v>
      </c>
      <c r="E153" s="4">
        <v>6.0E-4</v>
      </c>
      <c r="F153" s="4">
        <v>0.026</v>
      </c>
      <c r="G153" s="4">
        <v>0.0095</v>
      </c>
      <c r="H153" s="4"/>
      <c r="I153" s="8">
        <v>39880.0</v>
      </c>
      <c r="J153" s="4">
        <v>0.0018</v>
      </c>
      <c r="K153" s="4">
        <v>-0.0134</v>
      </c>
      <c r="L153" s="4"/>
      <c r="M153" s="4"/>
      <c r="N153" s="4"/>
      <c r="O153" s="4"/>
      <c r="P153" s="4"/>
      <c r="Q153" s="4"/>
      <c r="R153" s="4"/>
      <c r="S153" s="4"/>
      <c r="T153" s="4"/>
      <c r="U153" s="4"/>
      <c r="V153" s="4"/>
      <c r="W153" s="4"/>
      <c r="X153" s="4"/>
      <c r="Y153" s="4"/>
    </row>
    <row r="154">
      <c r="A154" s="3">
        <v>42764.0</v>
      </c>
      <c r="B154" s="4">
        <v>0.0232</v>
      </c>
      <c r="C154" s="4">
        <v>0.0249</v>
      </c>
      <c r="D154" s="4">
        <v>0.0012</v>
      </c>
      <c r="E154" s="4">
        <v>0.0124</v>
      </c>
      <c r="F154" s="4">
        <v>0.02</v>
      </c>
      <c r="G154" s="4">
        <v>-0.0068</v>
      </c>
      <c r="H154" s="4"/>
      <c r="I154" s="3">
        <v>39887.0</v>
      </c>
      <c r="J154" s="4">
        <v>0.14</v>
      </c>
      <c r="K154" s="4">
        <v>0.0281</v>
      </c>
      <c r="L154" s="4"/>
      <c r="M154" s="4"/>
      <c r="N154" s="4"/>
      <c r="O154" s="4"/>
      <c r="P154" s="4"/>
      <c r="Q154" s="4"/>
      <c r="R154" s="4"/>
      <c r="S154" s="4"/>
      <c r="T154" s="4"/>
      <c r="U154" s="4"/>
      <c r="V154" s="4"/>
      <c r="W154" s="4"/>
      <c r="X154" s="4"/>
      <c r="Y154" s="4"/>
    </row>
    <row r="155">
      <c r="A155" s="3">
        <v>42757.0</v>
      </c>
      <c r="B155" s="4">
        <v>5.0E-4</v>
      </c>
      <c r="C155" s="4">
        <v>-0.0115</v>
      </c>
      <c r="D155" s="4">
        <v>0.0103</v>
      </c>
      <c r="E155" s="4">
        <v>0.0143</v>
      </c>
      <c r="F155" s="4">
        <v>0.0061</v>
      </c>
      <c r="G155" s="4">
        <v>-0.0016</v>
      </c>
      <c r="H155" s="4"/>
      <c r="I155" s="3">
        <v>39894.0</v>
      </c>
      <c r="J155" s="4">
        <v>0.0148</v>
      </c>
      <c r="K155" s="4">
        <v>-0.0323</v>
      </c>
      <c r="L155" s="4"/>
      <c r="M155" s="4"/>
      <c r="N155" s="4"/>
      <c r="O155" s="4"/>
      <c r="P155" s="4"/>
      <c r="Q155" s="4"/>
      <c r="R155" s="4"/>
      <c r="S155" s="4"/>
      <c r="T155" s="4"/>
      <c r="U155" s="4"/>
      <c r="V155" s="4"/>
      <c r="W155" s="4"/>
      <c r="X155" s="4"/>
      <c r="Y155" s="4"/>
    </row>
    <row r="156">
      <c r="A156" s="3">
        <v>42750.0</v>
      </c>
      <c r="B156" s="4">
        <v>7.0E-4</v>
      </c>
      <c r="C156" s="4">
        <v>0.0073</v>
      </c>
      <c r="D156" s="4">
        <v>-0.0015</v>
      </c>
      <c r="E156" s="4">
        <v>0.001</v>
      </c>
      <c r="F156" s="4">
        <v>0.0159</v>
      </c>
      <c r="G156" s="4">
        <v>-0.0049</v>
      </c>
      <c r="H156" s="4"/>
      <c r="I156" s="3">
        <v>39901.0</v>
      </c>
      <c r="J156" s="4">
        <v>0.0287</v>
      </c>
      <c r="K156" s="4">
        <v>-0.0303</v>
      </c>
      <c r="L156" s="4"/>
      <c r="M156" s="4"/>
      <c r="N156" s="4"/>
      <c r="O156" s="4"/>
      <c r="P156" s="4"/>
      <c r="Q156" s="4"/>
      <c r="R156" s="4"/>
      <c r="S156" s="4"/>
      <c r="T156" s="4"/>
      <c r="U156" s="4"/>
      <c r="V156" s="4"/>
      <c r="W156" s="4"/>
      <c r="X156" s="4"/>
      <c r="Y156" s="4"/>
    </row>
    <row r="157">
      <c r="A157" s="8">
        <v>42743.0</v>
      </c>
      <c r="B157" s="4">
        <v>-0.0289</v>
      </c>
      <c r="C157" s="4">
        <v>0.0194</v>
      </c>
      <c r="D157" s="4">
        <v>-0.001</v>
      </c>
      <c r="E157" s="4">
        <v>-0.03</v>
      </c>
      <c r="F157" s="4">
        <v>0.0149</v>
      </c>
      <c r="G157" s="4">
        <v>-0.01</v>
      </c>
      <c r="H157" s="4"/>
      <c r="I157" s="8">
        <v>39908.0</v>
      </c>
      <c r="J157" s="4">
        <v>0.011</v>
      </c>
      <c r="K157" s="4">
        <v>-0.0156</v>
      </c>
      <c r="L157" s="4"/>
      <c r="M157" s="4"/>
      <c r="N157" s="4"/>
      <c r="O157" s="4"/>
      <c r="P157" s="4"/>
      <c r="Q157" s="4"/>
      <c r="R157" s="4"/>
      <c r="S157" s="4"/>
      <c r="T157" s="4"/>
      <c r="U157" s="4"/>
      <c r="V157" s="4"/>
      <c r="W157" s="4"/>
      <c r="X157" s="4"/>
      <c r="Y157" s="4"/>
    </row>
    <row r="158">
      <c r="A158" s="8">
        <v>42736.0</v>
      </c>
      <c r="B158" s="4">
        <v>0.0049</v>
      </c>
      <c r="C158" s="4">
        <v>0.0188</v>
      </c>
      <c r="D158" s="4">
        <v>0.017</v>
      </c>
      <c r="E158" s="4">
        <v>0.005</v>
      </c>
      <c r="F158" s="4">
        <v>0.0331</v>
      </c>
      <c r="G158" s="4">
        <v>-8.0E-4</v>
      </c>
      <c r="H158" s="4"/>
      <c r="I158" s="3">
        <v>39915.0</v>
      </c>
      <c r="J158" s="4">
        <v>-0.0131</v>
      </c>
      <c r="K158" s="4">
        <v>-0.0174</v>
      </c>
      <c r="L158" s="4"/>
      <c r="M158" s="4"/>
      <c r="N158" s="4"/>
      <c r="O158" s="4"/>
      <c r="P158" s="4"/>
      <c r="Q158" s="4"/>
      <c r="R158" s="4"/>
      <c r="S158" s="4"/>
      <c r="T158" s="4"/>
      <c r="U158" s="4"/>
      <c r="V158" s="4"/>
      <c r="W158" s="4"/>
      <c r="X158" s="4"/>
      <c r="Y158" s="4"/>
    </row>
    <row r="159">
      <c r="A159" s="3">
        <v>42729.0</v>
      </c>
      <c r="B159" s="4">
        <v>0.0301</v>
      </c>
      <c r="C159" s="4">
        <v>0.016</v>
      </c>
      <c r="D159" s="4">
        <v>-0.011</v>
      </c>
      <c r="E159" s="4">
        <v>0.0132</v>
      </c>
      <c r="F159" s="4">
        <v>0.0146</v>
      </c>
      <c r="G159" s="4">
        <v>-0.007</v>
      </c>
      <c r="H159" s="4"/>
      <c r="I159" s="3">
        <v>39922.0</v>
      </c>
      <c r="J159" s="4">
        <v>-0.0315</v>
      </c>
      <c r="K159" s="4">
        <v>0.0532</v>
      </c>
      <c r="L159" s="4"/>
      <c r="M159" s="4"/>
      <c r="N159" s="4"/>
      <c r="O159" s="4"/>
      <c r="P159" s="4"/>
      <c r="Q159" s="4"/>
      <c r="R159" s="4"/>
      <c r="S159" s="4"/>
      <c r="T159" s="4"/>
      <c r="U159" s="4"/>
      <c r="V159" s="4"/>
      <c r="W159" s="4"/>
      <c r="X159" s="4"/>
      <c r="Y159" s="4"/>
    </row>
    <row r="160">
      <c r="A160" s="3">
        <v>42722.0</v>
      </c>
      <c r="B160" s="4">
        <v>-9.0E-4</v>
      </c>
      <c r="C160" s="4">
        <v>-0.0033</v>
      </c>
      <c r="D160" s="4">
        <v>0.0025</v>
      </c>
      <c r="E160" s="4">
        <v>0.0216</v>
      </c>
      <c r="F160" s="4">
        <v>-0.0281</v>
      </c>
      <c r="G160" s="4">
        <v>5.0E-4</v>
      </c>
      <c r="H160" s="4"/>
      <c r="I160" s="3">
        <v>39929.0</v>
      </c>
      <c r="J160" s="4">
        <v>0.0228</v>
      </c>
      <c r="K160" s="4">
        <v>-0.0283</v>
      </c>
      <c r="L160" s="4"/>
      <c r="M160" s="4"/>
      <c r="N160" s="4"/>
      <c r="O160" s="4"/>
      <c r="P160" s="4"/>
      <c r="Q160" s="4"/>
      <c r="R160" s="4"/>
      <c r="S160" s="4"/>
      <c r="T160" s="4"/>
      <c r="U160" s="4"/>
      <c r="V160" s="4"/>
      <c r="W160" s="4"/>
      <c r="X160" s="4"/>
      <c r="Y160" s="4"/>
    </row>
    <row r="161">
      <c r="A161" s="3">
        <v>42715.0</v>
      </c>
      <c r="B161" s="4">
        <v>0.0162</v>
      </c>
      <c r="C161" s="4">
        <v>-0.0211</v>
      </c>
      <c r="D161" s="4">
        <v>-6.0E-4</v>
      </c>
      <c r="E161" s="4">
        <v>0.0078</v>
      </c>
      <c r="F161" s="4">
        <v>-0.0443</v>
      </c>
      <c r="G161" s="4">
        <v>0.0131</v>
      </c>
      <c r="H161" s="4"/>
      <c r="I161" s="61">
        <v>39936.0</v>
      </c>
      <c r="J161" s="4">
        <v>0.1001</v>
      </c>
      <c r="K161" s="4">
        <v>0.0301</v>
      </c>
      <c r="L161" s="4"/>
      <c r="M161" s="4"/>
      <c r="N161" s="4"/>
      <c r="O161" s="4"/>
      <c r="P161" s="4"/>
      <c r="Q161" s="4"/>
      <c r="R161" s="4"/>
      <c r="S161" s="4"/>
      <c r="T161" s="4"/>
      <c r="U161" s="4"/>
      <c r="V161" s="4"/>
      <c r="W161" s="4"/>
      <c r="X161" s="4"/>
      <c r="Y161" s="4"/>
    </row>
    <row r="162">
      <c r="A162" s="8">
        <v>42708.0</v>
      </c>
      <c r="B162" s="4">
        <v>-0.0024</v>
      </c>
      <c r="C162" s="4">
        <v>-0.0135</v>
      </c>
      <c r="D162" s="4">
        <v>0.0308</v>
      </c>
      <c r="E162" s="4">
        <v>-0.0035</v>
      </c>
      <c r="F162" s="4">
        <v>0.008</v>
      </c>
      <c r="G162" s="4">
        <v>0.0075</v>
      </c>
      <c r="H162" s="4"/>
      <c r="I162" s="60">
        <v>39943.0</v>
      </c>
      <c r="J162" s="4">
        <v>-0.0372</v>
      </c>
      <c r="K162" s="4">
        <v>0.0179</v>
      </c>
      <c r="L162" s="4"/>
      <c r="M162" s="4"/>
      <c r="N162" s="4"/>
      <c r="O162" s="4"/>
      <c r="P162" s="4"/>
      <c r="Q162" s="4"/>
      <c r="R162" s="4"/>
      <c r="S162" s="4"/>
      <c r="T162" s="4"/>
      <c r="U162" s="4"/>
      <c r="V162" s="4"/>
      <c r="W162" s="4"/>
      <c r="X162" s="4"/>
      <c r="Y162" s="4"/>
    </row>
    <row r="163">
      <c r="A163" s="3">
        <v>42701.0</v>
      </c>
      <c r="B163" s="4">
        <v>0.1528</v>
      </c>
      <c r="C163" s="4">
        <v>-5.0E-4</v>
      </c>
      <c r="D163" s="4">
        <v>-0.0097</v>
      </c>
      <c r="E163" s="4">
        <v>0.122</v>
      </c>
      <c r="F163" s="4">
        <v>0.022</v>
      </c>
      <c r="G163" s="4">
        <v>-0.0067</v>
      </c>
      <c r="H163" s="4"/>
      <c r="I163" s="60">
        <v>39950.0</v>
      </c>
      <c r="J163" s="4">
        <v>0.0857</v>
      </c>
      <c r="K163" s="4">
        <v>0.0296</v>
      </c>
      <c r="L163" s="4"/>
      <c r="M163" s="4"/>
      <c r="N163" s="4"/>
      <c r="O163" s="4"/>
      <c r="P163" s="4"/>
      <c r="Q163" s="4"/>
      <c r="R163" s="4"/>
      <c r="S163" s="4"/>
      <c r="T163" s="4"/>
      <c r="U163" s="4"/>
      <c r="V163" s="4"/>
      <c r="W163" s="4"/>
      <c r="X163" s="4"/>
      <c r="Y163" s="4"/>
    </row>
    <row r="164">
      <c r="A164" s="3">
        <v>42694.0</v>
      </c>
      <c r="B164" s="4">
        <v>0.0081</v>
      </c>
      <c r="C164" s="4">
        <v>-0.0251</v>
      </c>
      <c r="D164" s="4">
        <v>0.0144</v>
      </c>
      <c r="E164" s="4">
        <v>0.0081</v>
      </c>
      <c r="F164" s="4">
        <v>-0.0093</v>
      </c>
      <c r="G164" s="4">
        <v>0.0026</v>
      </c>
      <c r="H164" s="4"/>
      <c r="I164" s="60">
        <v>39957.0</v>
      </c>
      <c r="J164" s="4">
        <v>0.078</v>
      </c>
      <c r="K164" s="4">
        <v>0.0223</v>
      </c>
      <c r="L164" s="4"/>
      <c r="M164" s="4"/>
      <c r="N164" s="4"/>
      <c r="O164" s="4"/>
      <c r="P164" s="4"/>
      <c r="Q164" s="4"/>
      <c r="R164" s="4"/>
      <c r="S164" s="4"/>
      <c r="T164" s="4"/>
      <c r="U164" s="4"/>
      <c r="V164" s="4"/>
      <c r="W164" s="4"/>
      <c r="X164" s="4"/>
      <c r="Y164" s="4"/>
    </row>
    <row r="165">
      <c r="A165" s="3">
        <v>42687.0</v>
      </c>
      <c r="B165" s="4">
        <v>0.0472</v>
      </c>
      <c r="C165" s="4">
        <v>-0.0127</v>
      </c>
      <c r="D165" s="4">
        <v>0.0081</v>
      </c>
      <c r="E165" s="4">
        <v>0.0525</v>
      </c>
      <c r="F165" s="4">
        <v>-0.0436</v>
      </c>
      <c r="G165" s="4">
        <v>0.0225</v>
      </c>
      <c r="H165" s="4"/>
      <c r="I165" s="60">
        <v>39964.0</v>
      </c>
      <c r="J165" s="4">
        <v>0.043</v>
      </c>
      <c r="K165" s="4">
        <v>-0.0181</v>
      </c>
      <c r="L165" s="4"/>
      <c r="M165" s="4"/>
      <c r="N165" s="4"/>
      <c r="O165" s="4"/>
      <c r="P165" s="4"/>
      <c r="Q165" s="4"/>
      <c r="R165" s="4"/>
      <c r="S165" s="4"/>
      <c r="T165" s="4"/>
      <c r="U165" s="4"/>
      <c r="V165" s="4"/>
      <c r="W165" s="4"/>
      <c r="X165" s="4"/>
      <c r="Y165" s="4"/>
    </row>
    <row r="166">
      <c r="A166" s="8">
        <v>42680.0</v>
      </c>
      <c r="B166" s="4">
        <v>-0.0182</v>
      </c>
      <c r="C166" s="4">
        <v>-0.0615</v>
      </c>
      <c r="D166" s="4">
        <v>0.038</v>
      </c>
      <c r="E166" s="4">
        <v>-0.015</v>
      </c>
      <c r="F166" s="4">
        <v>-0.0538</v>
      </c>
      <c r="G166" s="4">
        <v>0.0202</v>
      </c>
      <c r="H166" s="4"/>
      <c r="I166" s="8">
        <v>39971.0</v>
      </c>
      <c r="J166" s="4">
        <v>0.0378</v>
      </c>
      <c r="K166" s="4">
        <v>-0.0228</v>
      </c>
      <c r="L166" s="4"/>
      <c r="M166" s="4"/>
      <c r="N166" s="4"/>
      <c r="O166" s="4"/>
      <c r="P166" s="4"/>
      <c r="Q166" s="4"/>
      <c r="R166" s="4"/>
      <c r="S166" s="4"/>
      <c r="T166" s="4"/>
      <c r="U166" s="4"/>
      <c r="V166" s="4"/>
      <c r="W166" s="4"/>
      <c r="X166" s="4"/>
      <c r="Y166" s="4"/>
    </row>
    <row r="167">
      <c r="A167" s="3">
        <v>42673.0</v>
      </c>
      <c r="B167" s="4">
        <v>-0.0831</v>
      </c>
      <c r="C167" s="4">
        <v>0.0217</v>
      </c>
      <c r="D167" s="4">
        <v>-0.0194</v>
      </c>
      <c r="E167" s="4">
        <v>-0.0951</v>
      </c>
      <c r="F167" s="4">
        <v>0.0323</v>
      </c>
      <c r="G167" s="4">
        <v>-0.0128</v>
      </c>
      <c r="H167" s="4"/>
      <c r="I167" s="3">
        <v>39978.0</v>
      </c>
      <c r="J167" s="4">
        <v>-0.0244</v>
      </c>
      <c r="K167" s="4">
        <v>-0.0048</v>
      </c>
      <c r="L167" s="4"/>
      <c r="M167" s="4"/>
      <c r="N167" s="4"/>
      <c r="O167" s="4"/>
      <c r="P167" s="4"/>
      <c r="Q167" s="4"/>
      <c r="R167" s="4"/>
      <c r="S167" s="4"/>
      <c r="T167" s="4"/>
      <c r="U167" s="4"/>
      <c r="V167" s="4"/>
      <c r="W167" s="4"/>
      <c r="X167" s="4"/>
      <c r="Y167" s="4"/>
    </row>
    <row r="168">
      <c r="A168" s="3">
        <v>42666.0</v>
      </c>
      <c r="B168" s="4">
        <v>-0.04</v>
      </c>
      <c r="C168" s="4">
        <v>0.0072</v>
      </c>
      <c r="D168" s="4">
        <v>-0.0069</v>
      </c>
      <c r="E168" s="4">
        <v>-0.0423</v>
      </c>
      <c r="F168" s="4">
        <v>0.0173</v>
      </c>
      <c r="G168" s="4">
        <v>-0.0035</v>
      </c>
      <c r="H168" s="4"/>
      <c r="I168" s="3">
        <v>39985.0</v>
      </c>
      <c r="J168" s="4">
        <v>-0.0039</v>
      </c>
      <c r="K168" s="4">
        <v>0.0051</v>
      </c>
      <c r="L168" s="4"/>
      <c r="M168" s="4"/>
      <c r="N168" s="4"/>
      <c r="O168" s="4"/>
      <c r="P168" s="4"/>
      <c r="Q168" s="4"/>
      <c r="R168" s="4"/>
      <c r="S168" s="4"/>
      <c r="T168" s="4"/>
      <c r="U168" s="4"/>
      <c r="V168" s="4"/>
      <c r="W168" s="4"/>
      <c r="X168" s="4"/>
      <c r="Y168" s="4"/>
    </row>
    <row r="169">
      <c r="A169" s="3">
        <v>42659.0</v>
      </c>
      <c r="B169" s="4">
        <v>-0.0033</v>
      </c>
      <c r="C169" s="4">
        <v>0.0097</v>
      </c>
      <c r="D169" s="4">
        <v>0.0038</v>
      </c>
      <c r="E169" s="4">
        <v>0.0099</v>
      </c>
      <c r="F169" s="4">
        <v>0.003</v>
      </c>
      <c r="G169" s="4">
        <v>0.007</v>
      </c>
      <c r="H169" s="4"/>
      <c r="I169" s="3">
        <v>39992.0</v>
      </c>
      <c r="J169" s="4">
        <v>-0.048</v>
      </c>
      <c r="K169" s="4">
        <v>-0.0106</v>
      </c>
      <c r="L169" s="4"/>
      <c r="M169" s="4"/>
      <c r="N169" s="4"/>
      <c r="O169" s="4"/>
      <c r="P169" s="4"/>
      <c r="Q169" s="4"/>
      <c r="R169" s="4"/>
      <c r="S169" s="4"/>
      <c r="T169" s="4"/>
      <c r="U169" s="4"/>
      <c r="V169" s="4"/>
      <c r="W169" s="4"/>
      <c r="X169" s="4"/>
      <c r="Y169" s="4"/>
    </row>
    <row r="170">
      <c r="A170" s="8">
        <v>42652.0</v>
      </c>
      <c r="B170" s="4">
        <v>4.0E-4</v>
      </c>
      <c r="C170" s="4">
        <v>0.0029</v>
      </c>
      <c r="D170" s="4">
        <v>-0.0096</v>
      </c>
      <c r="E170" s="4">
        <v>0.0108</v>
      </c>
      <c r="F170" s="4">
        <v>0.0035</v>
      </c>
      <c r="G170" s="4">
        <v>0.0139</v>
      </c>
      <c r="H170" s="4"/>
      <c r="I170" s="8">
        <v>39999.0</v>
      </c>
      <c r="J170" s="4">
        <v>-0.0776</v>
      </c>
      <c r="K170" s="4">
        <v>-0.0199</v>
      </c>
      <c r="L170" s="4"/>
      <c r="M170" s="4"/>
      <c r="N170" s="4"/>
      <c r="O170" s="4"/>
      <c r="P170" s="4"/>
      <c r="Q170" s="4"/>
      <c r="R170" s="4"/>
      <c r="S170" s="4"/>
      <c r="T170" s="4"/>
      <c r="U170" s="4"/>
      <c r="V170" s="4"/>
      <c r="W170" s="4"/>
      <c r="X170" s="4"/>
      <c r="Y170" s="4"/>
    </row>
    <row r="171">
      <c r="A171" s="8">
        <v>42645.0</v>
      </c>
      <c r="B171" s="4">
        <v>0.0585</v>
      </c>
      <c r="C171" s="4">
        <v>-0.0495</v>
      </c>
      <c r="D171" s="4">
        <v>-0.0067</v>
      </c>
      <c r="E171" s="4">
        <v>0.0325</v>
      </c>
      <c r="F171" s="4">
        <v>-0.0955</v>
      </c>
      <c r="G171" s="4">
        <v>0.0133</v>
      </c>
      <c r="H171" s="4"/>
      <c r="I171" s="3">
        <v>40006.0</v>
      </c>
      <c r="J171" s="4">
        <v>0.0803</v>
      </c>
      <c r="K171" s="4">
        <v>0.0274</v>
      </c>
      <c r="L171" s="4"/>
      <c r="M171" s="4"/>
      <c r="N171" s="4"/>
      <c r="O171" s="4"/>
      <c r="P171" s="4"/>
      <c r="Q171" s="4"/>
      <c r="R171" s="4"/>
      <c r="S171" s="4"/>
      <c r="T171" s="4"/>
      <c r="U171" s="4"/>
      <c r="V171" s="4"/>
      <c r="W171" s="4"/>
      <c r="X171" s="4"/>
      <c r="Y171" s="4"/>
    </row>
    <row r="172">
      <c r="A172" s="3">
        <v>42638.0</v>
      </c>
      <c r="B172" s="4">
        <v>0.0691</v>
      </c>
      <c r="C172" s="4">
        <v>-0.0183</v>
      </c>
      <c r="D172" s="4">
        <v>0.0017</v>
      </c>
      <c r="E172" s="4">
        <v>0.0845</v>
      </c>
      <c r="F172" s="4">
        <v>-0.0301</v>
      </c>
      <c r="G172" s="4">
        <v>-1.0E-4</v>
      </c>
      <c r="H172" s="4"/>
      <c r="I172" s="3">
        <v>40013.0</v>
      </c>
      <c r="J172" s="4">
        <v>0.0756</v>
      </c>
      <c r="K172" s="4">
        <v>0.0166</v>
      </c>
      <c r="L172" s="4"/>
      <c r="M172" s="4"/>
      <c r="N172" s="4"/>
      <c r="O172" s="4"/>
      <c r="P172" s="4"/>
      <c r="Q172" s="4"/>
      <c r="R172" s="4"/>
      <c r="S172" s="4"/>
      <c r="T172" s="4"/>
      <c r="U172" s="4"/>
      <c r="V172" s="4"/>
      <c r="W172" s="4"/>
      <c r="X172" s="4"/>
      <c r="Y172" s="4"/>
    </row>
    <row r="173">
      <c r="A173" s="3">
        <v>42631.0</v>
      </c>
      <c r="B173" s="4">
        <v>0.0026</v>
      </c>
      <c r="C173" s="4">
        <v>0.024</v>
      </c>
      <c r="D173" s="4">
        <v>0.0119</v>
      </c>
      <c r="E173" s="4">
        <v>0.0337</v>
      </c>
      <c r="F173" s="4">
        <v>0.0503</v>
      </c>
      <c r="G173" s="4">
        <v>-0.0074</v>
      </c>
      <c r="H173" s="4"/>
      <c r="I173" s="3">
        <v>40020.0</v>
      </c>
      <c r="J173" s="4">
        <v>0.0196</v>
      </c>
      <c r="K173" s="4">
        <v>0.0028</v>
      </c>
      <c r="L173" s="4"/>
      <c r="M173" s="4"/>
      <c r="N173" s="4"/>
      <c r="O173" s="4"/>
      <c r="P173" s="4"/>
      <c r="Q173" s="4"/>
      <c r="R173" s="4"/>
      <c r="S173" s="4"/>
      <c r="T173" s="4"/>
      <c r="U173" s="4"/>
      <c r="V173" s="4"/>
      <c r="W173" s="4"/>
      <c r="X173" s="4"/>
      <c r="Y173" s="4"/>
    </row>
    <row r="174">
      <c r="A174" s="3">
        <v>42624.0</v>
      </c>
      <c r="B174" s="4">
        <v>-0.0467</v>
      </c>
      <c r="C174" s="4">
        <v>-0.0182</v>
      </c>
      <c r="D174" s="4">
        <v>0.0053</v>
      </c>
      <c r="E174" s="4">
        <v>-0.0621</v>
      </c>
      <c r="F174" s="4">
        <v>-0.0261</v>
      </c>
      <c r="G174" s="4">
        <v>0.0082</v>
      </c>
      <c r="H174" s="4"/>
      <c r="I174" s="8">
        <v>40027.0</v>
      </c>
      <c r="J174" s="4">
        <v>0.0264</v>
      </c>
      <c r="K174" s="4">
        <v>0.0039</v>
      </c>
      <c r="L174" s="4"/>
      <c r="M174" s="4"/>
      <c r="N174" s="4"/>
      <c r="O174" s="4"/>
      <c r="P174" s="4"/>
      <c r="Q174" s="4"/>
      <c r="R174" s="4"/>
      <c r="S174" s="4"/>
      <c r="T174" s="4"/>
      <c r="U174" s="4"/>
      <c r="V174" s="4"/>
      <c r="W174" s="4"/>
      <c r="X174" s="4"/>
      <c r="Y174" s="4"/>
    </row>
    <row r="175">
      <c r="A175" s="8">
        <v>42617.0</v>
      </c>
      <c r="B175" s="4">
        <v>0.0252</v>
      </c>
      <c r="C175" s="4">
        <v>0.0059</v>
      </c>
      <c r="D175" s="4">
        <v>-0.0239</v>
      </c>
      <c r="E175" s="4">
        <v>0.0324</v>
      </c>
      <c r="F175" s="4">
        <v>1.0E-4</v>
      </c>
      <c r="G175" s="4">
        <v>-0.0054</v>
      </c>
      <c r="H175" s="4"/>
      <c r="I175" s="8">
        <v>40034.0</v>
      </c>
      <c r="J175" s="4">
        <v>-0.016</v>
      </c>
      <c r="K175" s="4">
        <v>-0.0113</v>
      </c>
      <c r="L175" s="4"/>
      <c r="M175" s="4"/>
      <c r="N175" s="4"/>
      <c r="O175" s="4"/>
      <c r="P175" s="4"/>
      <c r="Q175" s="4"/>
      <c r="R175" s="4"/>
      <c r="S175" s="4"/>
      <c r="T175" s="4"/>
      <c r="U175" s="4"/>
      <c r="V175" s="4"/>
      <c r="W175" s="4"/>
      <c r="X175" s="4"/>
      <c r="Y175" s="4"/>
    </row>
    <row r="176">
      <c r="A176" s="3">
        <v>42610.0</v>
      </c>
      <c r="B176" s="4">
        <v>-0.0619</v>
      </c>
      <c r="C176" s="4">
        <v>6.0E-4</v>
      </c>
      <c r="D176" s="4">
        <v>0.005</v>
      </c>
      <c r="E176" s="4">
        <v>-0.0672</v>
      </c>
      <c r="F176" s="4">
        <v>0.0383</v>
      </c>
      <c r="G176" s="4">
        <v>0.0032</v>
      </c>
      <c r="H176" s="4"/>
      <c r="I176" s="3">
        <v>40041.0</v>
      </c>
      <c r="J176" s="4">
        <v>0.0246</v>
      </c>
      <c r="K176" s="4">
        <v>0.0063</v>
      </c>
      <c r="L176" s="4"/>
      <c r="M176" s="4"/>
      <c r="N176" s="4"/>
      <c r="O176" s="4"/>
      <c r="P176" s="4"/>
      <c r="Q176" s="4"/>
      <c r="R176" s="4"/>
      <c r="S176" s="4"/>
      <c r="T176" s="4"/>
      <c r="U176" s="4"/>
      <c r="V176" s="4"/>
      <c r="W176" s="4"/>
      <c r="X176" s="4"/>
      <c r="Y176" s="4"/>
    </row>
    <row r="177">
      <c r="A177" s="3">
        <v>42603.0</v>
      </c>
      <c r="B177" s="4">
        <v>-0.0189</v>
      </c>
      <c r="C177" s="4">
        <v>-0.0151</v>
      </c>
      <c r="D177" s="4">
        <v>-0.0068</v>
      </c>
      <c r="E177" s="4">
        <v>-0.0181</v>
      </c>
      <c r="F177" s="4">
        <v>-0.0345</v>
      </c>
      <c r="G177" s="4">
        <v>0.0112</v>
      </c>
      <c r="H177" s="4"/>
      <c r="I177" s="3">
        <v>40048.0</v>
      </c>
      <c r="J177" s="4">
        <v>-0.0189</v>
      </c>
      <c r="K177" s="4">
        <v>0.0043</v>
      </c>
      <c r="L177" s="4"/>
      <c r="M177" s="4"/>
      <c r="N177" s="4"/>
      <c r="O177" s="4"/>
      <c r="P177" s="4"/>
      <c r="Q177" s="4"/>
      <c r="R177" s="4"/>
      <c r="S177" s="4"/>
      <c r="T177" s="4"/>
      <c r="U177" s="4"/>
      <c r="V177" s="4"/>
      <c r="W177" s="4"/>
      <c r="X177" s="4"/>
      <c r="Y177" s="4"/>
    </row>
    <row r="178">
      <c r="A178" s="3">
        <v>42596.0</v>
      </c>
      <c r="B178" s="4">
        <v>0.0832</v>
      </c>
      <c r="C178" s="4">
        <v>0.0022</v>
      </c>
      <c r="D178" s="4">
        <v>-1.0E-4</v>
      </c>
      <c r="E178" s="4">
        <v>0.0906</v>
      </c>
      <c r="F178" s="4">
        <v>-0.0196</v>
      </c>
      <c r="G178" s="4">
        <v>-0.0125</v>
      </c>
      <c r="H178" s="4"/>
      <c r="I178" s="3">
        <v>40055.0</v>
      </c>
      <c r="J178" s="4">
        <v>-0.082</v>
      </c>
      <c r="K178" s="4">
        <v>0.0395</v>
      </c>
      <c r="L178" s="4"/>
      <c r="M178" s="4"/>
      <c r="N178" s="4"/>
      <c r="O178" s="4"/>
      <c r="P178" s="4"/>
      <c r="Q178" s="4"/>
      <c r="R178" s="4"/>
      <c r="S178" s="4"/>
      <c r="T178" s="4"/>
      <c r="U178" s="4"/>
      <c r="V178" s="4"/>
      <c r="W178" s="4"/>
      <c r="X178" s="4"/>
      <c r="Y178" s="4"/>
    </row>
    <row r="179">
      <c r="A179" s="8">
        <v>42589.0</v>
      </c>
      <c r="B179" s="4">
        <v>0.061</v>
      </c>
      <c r="C179" s="4">
        <v>-9.0E-4</v>
      </c>
      <c r="D179" s="4">
        <v>5.0E-4</v>
      </c>
      <c r="E179" s="4">
        <v>0.0644</v>
      </c>
      <c r="F179" s="4">
        <v>-0.0058</v>
      </c>
      <c r="G179" s="4">
        <v>-0.0047</v>
      </c>
      <c r="H179" s="4"/>
      <c r="I179" s="8">
        <v>40062.0</v>
      </c>
      <c r="J179" s="4">
        <v>0.013</v>
      </c>
      <c r="K179" s="4">
        <v>0.0097</v>
      </c>
      <c r="L179" s="4"/>
      <c r="M179" s="4"/>
      <c r="N179" s="4"/>
      <c r="O179" s="4"/>
      <c r="P179" s="4"/>
      <c r="Q179" s="4"/>
      <c r="R179" s="4"/>
      <c r="S179" s="4"/>
      <c r="T179" s="4"/>
      <c r="U179" s="4"/>
      <c r="V179" s="4"/>
      <c r="W179" s="4"/>
      <c r="X179" s="4"/>
      <c r="Y179" s="4"/>
    </row>
    <row r="180">
      <c r="A180" s="3">
        <v>42582.0</v>
      </c>
      <c r="B180" s="4">
        <v>0.0426</v>
      </c>
      <c r="C180" s="4">
        <v>-0.0097</v>
      </c>
      <c r="D180" s="4">
        <v>0.0043</v>
      </c>
      <c r="E180" s="4">
        <v>0.0048</v>
      </c>
      <c r="F180" s="4">
        <v>-0.026</v>
      </c>
      <c r="G180" s="4">
        <v>0.0068</v>
      </c>
      <c r="H180" s="4"/>
      <c r="I180" s="3">
        <v>40069.0</v>
      </c>
      <c r="J180" s="4">
        <v>0.0536</v>
      </c>
      <c r="K180" s="4">
        <v>0.0039</v>
      </c>
      <c r="L180" s="4"/>
      <c r="M180" s="4"/>
      <c r="N180" s="4"/>
      <c r="O180" s="4"/>
      <c r="P180" s="4"/>
      <c r="Q180" s="4"/>
      <c r="R180" s="4"/>
      <c r="S180" s="4"/>
      <c r="T180" s="4"/>
      <c r="U180" s="4"/>
      <c r="V180" s="4"/>
      <c r="W180" s="4"/>
      <c r="X180" s="4"/>
      <c r="Y180" s="4"/>
    </row>
    <row r="181">
      <c r="A181" s="3">
        <v>42575.0</v>
      </c>
      <c r="B181" s="4">
        <v>-0.0707</v>
      </c>
      <c r="C181" s="4">
        <v>0.0258</v>
      </c>
      <c r="D181" s="4">
        <v>-7.0E-4</v>
      </c>
      <c r="E181" s="4">
        <v>-0.0586</v>
      </c>
      <c r="F181" s="4">
        <v>0.0334</v>
      </c>
      <c r="G181" s="4">
        <v>-0.0208</v>
      </c>
      <c r="H181" s="4"/>
      <c r="I181" s="3">
        <v>40076.0</v>
      </c>
      <c r="J181" s="4">
        <v>-0.0871</v>
      </c>
      <c r="K181" s="4">
        <v>-0.0185</v>
      </c>
      <c r="L181" s="4"/>
      <c r="M181" s="4"/>
      <c r="N181" s="4"/>
      <c r="O181" s="4"/>
      <c r="P181" s="4"/>
      <c r="Q181" s="4"/>
      <c r="R181" s="4"/>
      <c r="S181" s="4"/>
      <c r="T181" s="4"/>
      <c r="U181" s="4"/>
      <c r="V181" s="4"/>
      <c r="W181" s="4"/>
      <c r="X181" s="4"/>
      <c r="Y181" s="4"/>
    </row>
    <row r="182">
      <c r="A182" s="3">
        <v>42568.0</v>
      </c>
      <c r="B182" s="4">
        <v>-0.0403</v>
      </c>
      <c r="C182" s="4">
        <v>-0.003</v>
      </c>
      <c r="D182" s="4">
        <v>0.0061</v>
      </c>
      <c r="E182" s="4">
        <v>-0.0383</v>
      </c>
      <c r="F182" s="4">
        <v>-0.0236</v>
      </c>
      <c r="G182" s="4">
        <v>0.0099</v>
      </c>
      <c r="H182" s="4"/>
      <c r="I182" s="3">
        <v>40083.0</v>
      </c>
      <c r="J182" s="4">
        <v>0.0455</v>
      </c>
      <c r="K182" s="4">
        <v>0.0128</v>
      </c>
      <c r="L182" s="4"/>
      <c r="M182" s="4"/>
      <c r="N182" s="4"/>
      <c r="O182" s="4"/>
      <c r="P182" s="4"/>
      <c r="Q182" s="4"/>
      <c r="R182" s="4"/>
      <c r="S182" s="4"/>
      <c r="T182" s="4"/>
      <c r="U182" s="4"/>
      <c r="V182" s="4"/>
      <c r="W182" s="4"/>
      <c r="X182" s="4"/>
      <c r="Y182" s="4"/>
    </row>
    <row r="183">
      <c r="A183" s="3">
        <v>42561.0</v>
      </c>
      <c r="B183" s="4">
        <v>0.0182</v>
      </c>
      <c r="C183" s="4">
        <v>-0.0228</v>
      </c>
      <c r="D183" s="4">
        <v>0.0149</v>
      </c>
      <c r="E183" s="4">
        <v>0.0119</v>
      </c>
      <c r="F183" s="4">
        <v>0.0033</v>
      </c>
      <c r="G183" s="4">
        <v>0.0024</v>
      </c>
      <c r="H183" s="4"/>
      <c r="I183" s="8">
        <v>40090.0</v>
      </c>
      <c r="J183" s="4">
        <v>0.0284</v>
      </c>
      <c r="K183" s="4">
        <v>0.0441</v>
      </c>
      <c r="L183" s="4"/>
      <c r="M183" s="4"/>
      <c r="N183" s="4"/>
      <c r="O183" s="4"/>
      <c r="P183" s="4"/>
      <c r="Q183" s="4"/>
      <c r="R183" s="4"/>
      <c r="S183" s="4"/>
      <c r="T183" s="4"/>
      <c r="U183" s="4"/>
      <c r="V183" s="4"/>
      <c r="W183" s="4"/>
      <c r="X183" s="4"/>
      <c r="Y183" s="4"/>
    </row>
    <row r="184">
      <c r="A184" s="8">
        <v>42554.0</v>
      </c>
      <c r="B184" s="4">
        <v>-0.0713</v>
      </c>
      <c r="C184" s="4">
        <v>0.0145</v>
      </c>
      <c r="D184" s="4">
        <v>0.0128</v>
      </c>
      <c r="E184" s="4">
        <v>-0.0731</v>
      </c>
      <c r="F184" s="4">
        <v>0.0261</v>
      </c>
      <c r="G184" s="4">
        <v>0.0064</v>
      </c>
      <c r="H184" s="4"/>
      <c r="I184" s="3">
        <v>40097.0</v>
      </c>
      <c r="J184" s="4">
        <v>0.0999</v>
      </c>
      <c r="K184" s="4">
        <v>0.0028</v>
      </c>
      <c r="L184" s="4"/>
      <c r="M184" s="4"/>
      <c r="N184" s="4"/>
      <c r="O184" s="4"/>
      <c r="P184" s="4"/>
      <c r="Q184" s="4"/>
      <c r="R184" s="4"/>
      <c r="S184" s="4"/>
      <c r="T184" s="4"/>
      <c r="U184" s="4"/>
      <c r="V184" s="4"/>
      <c r="W184" s="4"/>
      <c r="X184" s="4"/>
      <c r="Y184" s="4"/>
    </row>
    <row r="185">
      <c r="A185" s="3">
        <v>42547.0</v>
      </c>
      <c r="B185" s="4">
        <v>0.0401</v>
      </c>
      <c r="C185" s="4">
        <v>0.0126</v>
      </c>
      <c r="D185" s="4">
        <v>0.0322</v>
      </c>
      <c r="E185" s="4">
        <v>0.0283</v>
      </c>
      <c r="F185" s="4">
        <v>0.1011</v>
      </c>
      <c r="G185" s="4">
        <v>0.0015</v>
      </c>
      <c r="H185" s="4"/>
      <c r="I185" s="3">
        <v>40104.0</v>
      </c>
      <c r="J185" s="4">
        <v>0.0251</v>
      </c>
      <c r="K185" s="4">
        <v>0.0047</v>
      </c>
      <c r="L185" s="4"/>
      <c r="M185" s="4"/>
      <c r="N185" s="4"/>
      <c r="O185" s="4"/>
      <c r="P185" s="4"/>
      <c r="Q185" s="4"/>
      <c r="R185" s="4"/>
      <c r="S185" s="4"/>
      <c r="T185" s="4"/>
      <c r="U185" s="4"/>
      <c r="V185" s="4"/>
      <c r="W185" s="4"/>
      <c r="X185" s="4"/>
      <c r="Y185" s="4"/>
    </row>
    <row r="186">
      <c r="A186" s="3">
        <v>42540.0</v>
      </c>
      <c r="B186" s="4">
        <v>-0.0155</v>
      </c>
      <c r="C186" s="4">
        <v>0.0213</v>
      </c>
      <c r="D186" s="4">
        <v>-0.0163</v>
      </c>
      <c r="E186" s="4">
        <v>-0.0071</v>
      </c>
      <c r="F186" s="4">
        <v>0.0217</v>
      </c>
      <c r="G186" s="4">
        <v>0.0131</v>
      </c>
      <c r="H186" s="4"/>
      <c r="I186" s="3">
        <v>40111.0</v>
      </c>
      <c r="J186" s="4">
        <v>-0.0471</v>
      </c>
      <c r="K186" s="4">
        <v>-0.0151</v>
      </c>
      <c r="L186" s="4"/>
      <c r="M186" s="4"/>
      <c r="N186" s="4"/>
      <c r="O186" s="4"/>
      <c r="P186" s="4"/>
      <c r="Q186" s="4"/>
      <c r="R186" s="4"/>
      <c r="S186" s="4"/>
      <c r="T186" s="4"/>
      <c r="U186" s="4"/>
      <c r="V186" s="4"/>
      <c r="W186" s="4"/>
      <c r="X186" s="4"/>
      <c r="Y186" s="4"/>
    </row>
    <row r="187">
      <c r="A187" s="3">
        <v>42533.0</v>
      </c>
      <c r="B187" s="4">
        <v>-0.0271</v>
      </c>
      <c r="C187" s="4">
        <v>0.0148</v>
      </c>
      <c r="D187" s="4">
        <v>-0.0119</v>
      </c>
      <c r="E187" s="4">
        <v>-0.0222</v>
      </c>
      <c r="F187" s="4">
        <v>0.0047</v>
      </c>
      <c r="G187" s="4">
        <v>-0.0023</v>
      </c>
      <c r="H187" s="4"/>
      <c r="I187" s="8">
        <v>40118.0</v>
      </c>
      <c r="J187" s="4">
        <v>0.0089</v>
      </c>
      <c r="K187" s="4">
        <v>0.0532</v>
      </c>
      <c r="L187" s="4"/>
      <c r="M187" s="4"/>
      <c r="N187" s="4"/>
      <c r="O187" s="4"/>
      <c r="P187" s="4"/>
      <c r="Q187" s="4"/>
      <c r="R187" s="4"/>
      <c r="S187" s="4"/>
      <c r="T187" s="4"/>
      <c r="U187" s="4"/>
      <c r="V187" s="4"/>
      <c r="W187" s="4"/>
      <c r="X187" s="4"/>
      <c r="Y187" s="4"/>
    </row>
    <row r="188">
      <c r="A188" s="8">
        <v>42526.0</v>
      </c>
      <c r="B188" s="4">
        <v>0.0181</v>
      </c>
      <c r="C188" s="4">
        <v>0.0266</v>
      </c>
      <c r="D188" s="4">
        <v>-0.0015</v>
      </c>
      <c r="E188" s="4">
        <v>0.0093</v>
      </c>
      <c r="F188" s="4">
        <v>0.059</v>
      </c>
      <c r="G188" s="4">
        <v>0.0057</v>
      </c>
      <c r="H188" s="4"/>
      <c r="I188" s="8">
        <v>40125.0</v>
      </c>
      <c r="J188" s="4">
        <v>-0.0042</v>
      </c>
      <c r="K188" s="4">
        <v>0.0192</v>
      </c>
      <c r="L188" s="4"/>
      <c r="M188" s="4"/>
      <c r="N188" s="4"/>
      <c r="O188" s="4"/>
      <c r="P188" s="4"/>
      <c r="Q188" s="4"/>
      <c r="R188" s="4"/>
      <c r="S188" s="4"/>
      <c r="T188" s="4"/>
      <c r="U188" s="4"/>
      <c r="V188" s="4"/>
      <c r="W188" s="4"/>
      <c r="X188" s="4"/>
      <c r="Y188" s="4"/>
    </row>
    <row r="189">
      <c r="A189" s="60">
        <v>42519.0</v>
      </c>
      <c r="B189" s="4">
        <v>0.0065</v>
      </c>
      <c r="C189" s="4">
        <v>0.0215</v>
      </c>
      <c r="D189" s="4">
        <v>0.0</v>
      </c>
      <c r="E189" s="4">
        <v>-0.0144</v>
      </c>
      <c r="F189" s="4">
        <v>0.0059</v>
      </c>
      <c r="G189" s="4">
        <v>-0.0154</v>
      </c>
      <c r="H189" s="4"/>
      <c r="I189" s="3">
        <v>40132.0</v>
      </c>
      <c r="J189" s="4">
        <v>0.0218</v>
      </c>
      <c r="K189" s="4">
        <v>0.027</v>
      </c>
      <c r="L189" s="4"/>
      <c r="M189" s="4"/>
      <c r="N189" s="4"/>
      <c r="O189" s="4"/>
      <c r="P189" s="4"/>
      <c r="Q189" s="4"/>
      <c r="R189" s="4"/>
      <c r="S189" s="4"/>
      <c r="T189" s="4"/>
      <c r="U189" s="4"/>
      <c r="V189" s="4"/>
      <c r="W189" s="4"/>
      <c r="X189" s="4"/>
      <c r="Y189" s="4"/>
    </row>
    <row r="190">
      <c r="A190" s="60">
        <v>42512.0</v>
      </c>
      <c r="B190" s="4">
        <v>0.0123</v>
      </c>
      <c r="C190" s="4">
        <v>-0.0289</v>
      </c>
      <c r="D190" s="4">
        <v>0.0228</v>
      </c>
      <c r="E190" s="4">
        <v>0.0331</v>
      </c>
      <c r="F190" s="4">
        <v>-0.0159</v>
      </c>
      <c r="G190" s="4">
        <v>0.0016</v>
      </c>
      <c r="H190" s="4"/>
      <c r="I190" s="3">
        <v>40139.0</v>
      </c>
      <c r="J190" s="4">
        <v>-3.0E-4</v>
      </c>
      <c r="K190" s="4">
        <v>0.025</v>
      </c>
      <c r="L190" s="4"/>
      <c r="M190" s="4"/>
      <c r="N190" s="4"/>
      <c r="O190" s="4"/>
      <c r="P190" s="4"/>
      <c r="Q190" s="4"/>
      <c r="R190" s="4"/>
      <c r="S190" s="4"/>
      <c r="T190" s="4"/>
      <c r="U190" s="4"/>
      <c r="V190" s="4"/>
      <c r="W190" s="4"/>
      <c r="X190" s="4"/>
      <c r="Y190" s="4"/>
    </row>
    <row r="191">
      <c r="A191" s="60">
        <v>42505.0</v>
      </c>
      <c r="B191" s="4">
        <v>0.0186</v>
      </c>
      <c r="C191" s="4">
        <v>-0.0156</v>
      </c>
      <c r="D191" s="4">
        <v>0.0028</v>
      </c>
      <c r="E191" s="4">
        <v>0.0333</v>
      </c>
      <c r="F191" s="4">
        <v>-0.035</v>
      </c>
      <c r="G191" s="4">
        <v>0.0079</v>
      </c>
      <c r="H191" s="4"/>
      <c r="I191" s="3">
        <v>40146.0</v>
      </c>
      <c r="J191" s="4">
        <v>0.0044</v>
      </c>
      <c r="K191" s="4">
        <v>-0.0051</v>
      </c>
      <c r="L191" s="4"/>
      <c r="M191" s="4"/>
      <c r="N191" s="4"/>
      <c r="O191" s="4"/>
      <c r="P191" s="4"/>
      <c r="Q191" s="4"/>
      <c r="R191" s="4"/>
      <c r="S191" s="4"/>
      <c r="T191" s="4"/>
      <c r="U191" s="4"/>
      <c r="V191" s="4"/>
      <c r="W191" s="4"/>
      <c r="X191" s="4"/>
      <c r="Y191" s="4"/>
    </row>
    <row r="192">
      <c r="A192" s="61">
        <v>42498.0</v>
      </c>
      <c r="B192" s="4">
        <v>0.0542</v>
      </c>
      <c r="C192" s="4">
        <v>-0.0165</v>
      </c>
      <c r="D192" s="4">
        <v>-0.0051</v>
      </c>
      <c r="E192" s="4">
        <v>0.0347</v>
      </c>
      <c r="F192" s="4">
        <v>-0.0225</v>
      </c>
      <c r="G192" s="4">
        <v>0.0076</v>
      </c>
      <c r="H192" s="4"/>
      <c r="I192" s="8">
        <v>40153.0</v>
      </c>
      <c r="J192" s="4">
        <v>-0.0728</v>
      </c>
      <c r="K192" s="4">
        <v>-0.0424</v>
      </c>
      <c r="L192" s="4"/>
      <c r="M192" s="4"/>
      <c r="N192" s="4"/>
      <c r="O192" s="4"/>
      <c r="P192" s="4"/>
      <c r="Q192" s="4"/>
      <c r="R192" s="4"/>
      <c r="S192" s="4"/>
      <c r="T192" s="4"/>
      <c r="U192" s="4"/>
      <c r="V192" s="4"/>
      <c r="W192" s="4"/>
      <c r="X192" s="4"/>
      <c r="Y192" s="4"/>
    </row>
    <row r="193">
      <c r="A193" s="61">
        <v>42491.0</v>
      </c>
      <c r="B193" s="4">
        <v>-0.0573</v>
      </c>
      <c r="C193" s="4">
        <v>0.0027</v>
      </c>
      <c r="D193" s="4">
        <v>-0.004</v>
      </c>
      <c r="E193" s="4">
        <v>-0.0274</v>
      </c>
      <c r="F193" s="4">
        <v>-0.0164</v>
      </c>
      <c r="G193" s="4">
        <v>0.0089</v>
      </c>
      <c r="H193" s="4"/>
      <c r="I193" s="3">
        <v>40160.0</v>
      </c>
      <c r="J193" s="4">
        <v>0.026</v>
      </c>
      <c r="K193" s="4">
        <v>-0.0075</v>
      </c>
      <c r="L193" s="4"/>
      <c r="M193" s="4"/>
      <c r="N193" s="4"/>
      <c r="O193" s="4"/>
      <c r="P193" s="4"/>
      <c r="Q193" s="4"/>
      <c r="R193" s="4"/>
      <c r="S193" s="4"/>
      <c r="T193" s="4"/>
      <c r="U193" s="4"/>
      <c r="V193" s="4"/>
      <c r="W193" s="4"/>
      <c r="X193" s="4"/>
      <c r="Y193" s="4"/>
    </row>
    <row r="194">
      <c r="A194" s="3">
        <v>42484.0</v>
      </c>
      <c r="B194" s="4">
        <v>0.0669</v>
      </c>
      <c r="C194" s="4">
        <v>0.0492</v>
      </c>
      <c r="D194" s="4">
        <v>-0.0126</v>
      </c>
      <c r="E194" s="4">
        <v>0.0501</v>
      </c>
      <c r="F194" s="4">
        <v>0.0544</v>
      </c>
      <c r="G194" s="4">
        <v>-0.0213</v>
      </c>
      <c r="H194" s="4"/>
      <c r="I194" s="3">
        <v>40167.0</v>
      </c>
      <c r="J194" s="4">
        <v>0.0347</v>
      </c>
      <c r="K194" s="4">
        <v>-0.006</v>
      </c>
      <c r="L194" s="4"/>
      <c r="M194" s="4"/>
      <c r="N194" s="4"/>
      <c r="O194" s="4"/>
      <c r="P194" s="4"/>
      <c r="Q194" s="4"/>
      <c r="R194" s="4"/>
      <c r="S194" s="4"/>
      <c r="T194" s="4"/>
      <c r="U194" s="4"/>
      <c r="V194" s="4"/>
      <c r="W194" s="4"/>
      <c r="X194" s="4"/>
      <c r="Y194" s="4"/>
    </row>
    <row r="195">
      <c r="A195" s="3">
        <v>42477.0</v>
      </c>
      <c r="B195" s="4">
        <v>0.0466</v>
      </c>
      <c r="C195" s="4">
        <v>-0.0037</v>
      </c>
      <c r="D195" s="4">
        <v>0.0052</v>
      </c>
      <c r="E195" s="4">
        <v>0.0835</v>
      </c>
      <c r="F195" s="4">
        <v>0.036</v>
      </c>
      <c r="G195" s="4">
        <v>0.0042</v>
      </c>
      <c r="H195" s="4"/>
      <c r="I195" s="3">
        <v>40174.0</v>
      </c>
      <c r="J195" s="4">
        <v>0.0212</v>
      </c>
      <c r="K195" s="4">
        <v>-0.0078</v>
      </c>
      <c r="L195" s="4"/>
      <c r="M195" s="4"/>
      <c r="N195" s="4"/>
      <c r="O195" s="4"/>
      <c r="P195" s="4"/>
      <c r="Q195" s="4"/>
      <c r="R195" s="4"/>
      <c r="S195" s="4"/>
      <c r="T195" s="4"/>
      <c r="U195" s="4"/>
      <c r="V195" s="4"/>
      <c r="W195" s="4"/>
      <c r="X195" s="4"/>
      <c r="Y195" s="4"/>
    </row>
    <row r="196">
      <c r="A196" s="3">
        <v>42470.0</v>
      </c>
      <c r="B196" s="4">
        <v>0.0277</v>
      </c>
      <c r="C196" s="4">
        <v>-0.0074</v>
      </c>
      <c r="D196" s="4">
        <v>0.0162</v>
      </c>
      <c r="E196" s="4">
        <v>0.0161</v>
      </c>
      <c r="F196" s="4">
        <v>0.0604</v>
      </c>
      <c r="G196" s="4">
        <v>0.0046</v>
      </c>
      <c r="H196" s="4"/>
      <c r="I196" s="8">
        <v>40181.0</v>
      </c>
      <c r="J196" s="4">
        <v>0.0441</v>
      </c>
      <c r="K196" s="4">
        <v>0.039</v>
      </c>
      <c r="L196" s="4"/>
      <c r="M196" s="4"/>
      <c r="N196" s="4"/>
      <c r="O196" s="4"/>
      <c r="P196" s="4"/>
      <c r="Q196" s="4"/>
      <c r="R196" s="4"/>
      <c r="S196" s="4"/>
      <c r="T196" s="4"/>
      <c r="U196" s="4"/>
      <c r="V196" s="4"/>
      <c r="W196" s="4"/>
      <c r="X196" s="4"/>
      <c r="Y196" s="4"/>
    </row>
    <row r="197">
      <c r="A197" s="8">
        <v>42463.0</v>
      </c>
      <c r="B197" s="4">
        <v>0.0846</v>
      </c>
      <c r="C197" s="4">
        <v>0.0166</v>
      </c>
      <c r="D197" s="4">
        <v>-0.0121</v>
      </c>
      <c r="E197" s="4">
        <v>0.0796</v>
      </c>
      <c r="F197" s="4">
        <v>0.0225</v>
      </c>
      <c r="G197" s="4">
        <v>-0.0039</v>
      </c>
      <c r="H197" s="4"/>
      <c r="I197" s="3">
        <v>40188.0</v>
      </c>
      <c r="J197" s="4">
        <v>-0.0524</v>
      </c>
      <c r="K197" s="4">
        <v>-0.0074</v>
      </c>
      <c r="L197" s="4"/>
      <c r="M197" s="4"/>
      <c r="N197" s="4"/>
      <c r="O197" s="4"/>
      <c r="P197" s="4"/>
      <c r="Q197" s="4"/>
      <c r="R197" s="4"/>
      <c r="S197" s="4"/>
      <c r="T197" s="4"/>
      <c r="U197" s="4"/>
      <c r="V197" s="4"/>
      <c r="W197" s="4"/>
      <c r="X197" s="4"/>
      <c r="Y197" s="4"/>
    </row>
    <row r="198">
      <c r="A198" s="3">
        <v>42456.0</v>
      </c>
      <c r="B198" s="4">
        <v>-0.0438</v>
      </c>
      <c r="C198" s="4">
        <v>0.0016</v>
      </c>
      <c r="D198" s="4">
        <v>0.0181</v>
      </c>
      <c r="E198" s="4">
        <v>-0.0677</v>
      </c>
      <c r="F198" s="4">
        <v>-0.0101</v>
      </c>
      <c r="G198" s="4">
        <v>-0.0162</v>
      </c>
      <c r="H198" s="4"/>
      <c r="I198" s="3">
        <v>40195.0</v>
      </c>
      <c r="J198" s="4">
        <v>-0.0555</v>
      </c>
      <c r="K198" s="4">
        <v>-0.0361</v>
      </c>
      <c r="L198" s="4"/>
      <c r="M198" s="4"/>
      <c r="N198" s="4"/>
      <c r="O198" s="4"/>
      <c r="P198" s="4"/>
      <c r="Q198" s="4"/>
      <c r="R198" s="4"/>
      <c r="S198" s="4"/>
      <c r="T198" s="4"/>
      <c r="U198" s="4"/>
      <c r="V198" s="4"/>
      <c r="W198" s="4"/>
      <c r="X198" s="4"/>
      <c r="Y198" s="4"/>
    </row>
    <row r="199">
      <c r="A199" s="3">
        <v>42449.0</v>
      </c>
      <c r="B199" s="4">
        <v>-0.0184</v>
      </c>
      <c r="C199" s="4">
        <v>-0.0261</v>
      </c>
      <c r="D199" s="4">
        <v>-0.0067</v>
      </c>
      <c r="E199" s="4">
        <v>5.0E-4</v>
      </c>
      <c r="F199" s="4">
        <v>-0.0387</v>
      </c>
      <c r="G199" s="4">
        <v>0.0111</v>
      </c>
      <c r="H199" s="4"/>
      <c r="I199" s="3">
        <v>40202.0</v>
      </c>
      <c r="J199" s="4">
        <v>-0.0188</v>
      </c>
      <c r="K199" s="4">
        <v>-0.0054</v>
      </c>
      <c r="L199" s="4"/>
      <c r="M199" s="4"/>
      <c r="N199" s="4"/>
      <c r="O199" s="4"/>
      <c r="P199" s="4"/>
      <c r="Q199" s="4"/>
      <c r="R199" s="4"/>
      <c r="S199" s="4"/>
      <c r="T199" s="4"/>
      <c r="U199" s="4"/>
      <c r="V199" s="4"/>
      <c r="W199" s="4"/>
      <c r="X199" s="4"/>
      <c r="Y199" s="4"/>
    </row>
    <row r="200">
      <c r="A200" s="3">
        <v>42442.0</v>
      </c>
      <c r="B200" s="4">
        <v>0.0201</v>
      </c>
      <c r="C200" s="4">
        <v>-0.004</v>
      </c>
      <c r="D200" s="4">
        <v>0.0135</v>
      </c>
      <c r="E200" s="4">
        <v>0.0244</v>
      </c>
      <c r="F200" s="4">
        <v>0.0132</v>
      </c>
      <c r="G200" s="4">
        <v>-0.0109</v>
      </c>
      <c r="H200" s="4"/>
      <c r="I200" s="3">
        <v>40209.0</v>
      </c>
      <c r="J200" s="4">
        <v>-0.0262</v>
      </c>
      <c r="K200" s="4">
        <v>-0.0286</v>
      </c>
      <c r="L200" s="4"/>
      <c r="M200" s="4"/>
      <c r="N200" s="4"/>
      <c r="O200" s="4"/>
      <c r="P200" s="4"/>
      <c r="Q200" s="4"/>
      <c r="R200" s="4"/>
      <c r="S200" s="4"/>
      <c r="T200" s="4"/>
      <c r="U200" s="4"/>
      <c r="V200" s="4"/>
      <c r="W200" s="4"/>
      <c r="X200" s="4"/>
      <c r="Y200" s="4"/>
    </row>
    <row r="201">
      <c r="A201" s="8">
        <v>42435.0</v>
      </c>
      <c r="B201" s="4">
        <v>0.0431</v>
      </c>
      <c r="C201" s="4">
        <v>-0.0089</v>
      </c>
      <c r="D201" s="4">
        <v>0.0111</v>
      </c>
      <c r="E201" s="4">
        <v>0.0718</v>
      </c>
      <c r="F201" s="4">
        <v>-0.0057</v>
      </c>
      <c r="G201" s="4">
        <v>-0.012</v>
      </c>
      <c r="H201" s="4"/>
      <c r="I201" s="8">
        <v>40216.0</v>
      </c>
      <c r="J201" s="4">
        <v>0.0476</v>
      </c>
      <c r="K201" s="4">
        <v>0.0353</v>
      </c>
      <c r="L201" s="4"/>
      <c r="M201" s="4"/>
      <c r="N201" s="4"/>
      <c r="O201" s="4"/>
      <c r="P201" s="4"/>
      <c r="Q201" s="4"/>
      <c r="R201" s="4"/>
      <c r="S201" s="4"/>
      <c r="T201" s="4"/>
      <c r="U201" s="4"/>
      <c r="V201" s="4"/>
      <c r="W201" s="4"/>
      <c r="X201" s="4"/>
      <c r="Y201" s="4"/>
    </row>
    <row r="202">
      <c r="A202" s="3">
        <v>42428.0</v>
      </c>
      <c r="B202" s="4">
        <v>0.1031</v>
      </c>
      <c r="C202" s="4">
        <v>0.0412</v>
      </c>
      <c r="D202" s="4">
        <v>0.0267</v>
      </c>
      <c r="E202" s="4">
        <v>0.0958</v>
      </c>
      <c r="F202" s="4">
        <v>0.0666</v>
      </c>
      <c r="G202" s="4">
        <v>-0.0085</v>
      </c>
      <c r="H202" s="4"/>
      <c r="I202" s="3">
        <v>40223.0</v>
      </c>
      <c r="J202" s="4">
        <v>0.0726</v>
      </c>
      <c r="K202" s="4">
        <v>0.0294</v>
      </c>
      <c r="L202" s="4"/>
      <c r="M202" s="4"/>
      <c r="N202" s="4"/>
      <c r="O202" s="4"/>
      <c r="P202" s="4"/>
      <c r="Q202" s="4"/>
      <c r="R202" s="4"/>
      <c r="S202" s="4"/>
      <c r="T202" s="4"/>
      <c r="U202" s="4"/>
      <c r="V202" s="4"/>
      <c r="W202" s="4"/>
      <c r="X202" s="4"/>
      <c r="Y202" s="4"/>
    </row>
    <row r="203">
      <c r="A203" s="3">
        <v>42421.0</v>
      </c>
      <c r="B203" s="4">
        <v>0.0633</v>
      </c>
      <c r="C203" s="4">
        <v>-0.0084</v>
      </c>
      <c r="D203" s="4">
        <v>0.0158</v>
      </c>
      <c r="E203" s="4">
        <v>0.1059</v>
      </c>
      <c r="F203" s="4">
        <v>-0.0429</v>
      </c>
      <c r="G203" s="4">
        <v>0.0163</v>
      </c>
      <c r="H203" s="4"/>
      <c r="I203" s="3">
        <v>40230.0</v>
      </c>
      <c r="J203" s="4">
        <v>-0.0077</v>
      </c>
      <c r="K203" s="4">
        <v>-0.0029</v>
      </c>
      <c r="L203" s="4"/>
      <c r="M203" s="4"/>
      <c r="N203" s="4"/>
      <c r="O203" s="4"/>
      <c r="P203" s="4"/>
      <c r="Q203" s="4"/>
      <c r="R203" s="4"/>
      <c r="S203" s="4"/>
      <c r="T203" s="4"/>
      <c r="U203" s="4"/>
      <c r="V203" s="4"/>
      <c r="W203" s="4"/>
      <c r="X203" s="4"/>
      <c r="Y203" s="4"/>
    </row>
    <row r="204">
      <c r="A204" s="3">
        <v>42414.0</v>
      </c>
      <c r="B204" s="4">
        <v>-0.0105</v>
      </c>
      <c r="C204" s="4">
        <v>-0.0069</v>
      </c>
      <c r="D204" s="4">
        <v>0.0284</v>
      </c>
      <c r="E204" s="4">
        <v>0.0068</v>
      </c>
      <c r="F204" s="4">
        <v>-0.0264</v>
      </c>
      <c r="G204" s="4">
        <v>0.0065</v>
      </c>
      <c r="H204" s="4"/>
      <c r="I204" s="3">
        <v>40237.0</v>
      </c>
      <c r="J204" s="4">
        <v>0.0296</v>
      </c>
      <c r="K204" s="4">
        <v>0.0146</v>
      </c>
      <c r="L204" s="4"/>
      <c r="M204" s="4"/>
      <c r="N204" s="4"/>
      <c r="O204" s="4"/>
      <c r="P204" s="4"/>
      <c r="Q204" s="4"/>
      <c r="R204" s="4"/>
      <c r="S204" s="4"/>
      <c r="T204" s="4"/>
      <c r="U204" s="4"/>
      <c r="V204" s="4"/>
      <c r="W204" s="4"/>
      <c r="X204" s="4"/>
      <c r="Y204" s="4"/>
    </row>
    <row r="205">
      <c r="A205" s="8">
        <v>42407.0</v>
      </c>
      <c r="B205" s="4">
        <v>-0.0206</v>
      </c>
      <c r="C205" s="4">
        <v>0.0706</v>
      </c>
      <c r="D205" s="4">
        <v>-0.0081</v>
      </c>
      <c r="E205" s="4">
        <v>-0.0469</v>
      </c>
      <c r="F205" s="4">
        <v>0.0685</v>
      </c>
      <c r="G205" s="4">
        <v>-0.011</v>
      </c>
      <c r="H205" s="4"/>
      <c r="I205" s="8">
        <v>40244.0</v>
      </c>
      <c r="J205" s="4">
        <v>-0.0063</v>
      </c>
      <c r="K205" s="4">
        <v>-0.0295</v>
      </c>
      <c r="L205" s="4"/>
      <c r="M205" s="4"/>
      <c r="N205" s="4"/>
      <c r="O205" s="4"/>
      <c r="P205" s="4"/>
      <c r="Q205" s="4"/>
      <c r="R205" s="4"/>
      <c r="S205" s="4"/>
      <c r="T205" s="4"/>
      <c r="U205" s="4"/>
      <c r="V205" s="4"/>
      <c r="W205" s="4"/>
      <c r="X205" s="4"/>
      <c r="Y205" s="4"/>
    </row>
    <row r="206">
      <c r="A206" s="3">
        <v>42400.0</v>
      </c>
      <c r="B206" s="4">
        <v>-0.0196</v>
      </c>
      <c r="C206" s="4">
        <v>0.037</v>
      </c>
      <c r="D206" s="4">
        <v>-0.031</v>
      </c>
      <c r="E206" s="4">
        <v>-0.0812</v>
      </c>
      <c r="F206" s="4">
        <v>0.0376</v>
      </c>
      <c r="G206" s="4">
        <v>-0.0261</v>
      </c>
      <c r="H206" s="4"/>
      <c r="I206" s="3">
        <v>40251.0</v>
      </c>
      <c r="J206" s="4">
        <v>0.0062</v>
      </c>
      <c r="K206" s="4">
        <v>0.0054</v>
      </c>
      <c r="L206" s="4"/>
      <c r="M206" s="4"/>
      <c r="N206" s="4"/>
      <c r="O206" s="4"/>
      <c r="P206" s="4"/>
      <c r="Q206" s="4"/>
      <c r="R206" s="4"/>
      <c r="S206" s="4"/>
      <c r="T206" s="4"/>
      <c r="U206" s="4"/>
      <c r="V206" s="4"/>
      <c r="W206" s="4"/>
      <c r="X206" s="4"/>
      <c r="Y206" s="4"/>
    </row>
    <row r="207">
      <c r="A207" s="3">
        <v>42393.0</v>
      </c>
      <c r="B207" s="4">
        <v>0.0796</v>
      </c>
      <c r="C207" s="4">
        <v>0.0183</v>
      </c>
      <c r="D207" s="4">
        <v>0.0175</v>
      </c>
      <c r="E207" s="4">
        <v>0.0444</v>
      </c>
      <c r="F207" s="4">
        <v>0.0132</v>
      </c>
      <c r="G207" s="4">
        <v>0.0</v>
      </c>
      <c r="H207" s="4"/>
      <c r="I207" s="3">
        <v>40258.0</v>
      </c>
      <c r="J207" s="4">
        <v>-0.0074</v>
      </c>
      <c r="K207" s="4">
        <v>-0.003</v>
      </c>
      <c r="L207" s="4"/>
      <c r="M207" s="4"/>
      <c r="N207" s="4"/>
      <c r="O207" s="4"/>
      <c r="P207" s="4"/>
      <c r="Q207" s="4"/>
      <c r="R207" s="4"/>
      <c r="S207" s="4"/>
      <c r="T207" s="4"/>
      <c r="U207" s="4"/>
      <c r="V207" s="4"/>
      <c r="W207" s="4"/>
      <c r="X207" s="4"/>
      <c r="Y207" s="4"/>
    </row>
    <row r="208">
      <c r="A208" s="3">
        <v>42386.0</v>
      </c>
      <c r="B208" s="4">
        <v>0.112</v>
      </c>
      <c r="C208" s="4">
        <v>0.0051</v>
      </c>
      <c r="D208" s="4">
        <v>0.0141</v>
      </c>
      <c r="E208" s="4">
        <v>0.0942</v>
      </c>
      <c r="F208" s="4">
        <v>0.0116</v>
      </c>
      <c r="G208" s="4">
        <v>0.0064</v>
      </c>
      <c r="H208" s="4"/>
      <c r="I208" s="3">
        <v>40265.0</v>
      </c>
      <c r="J208" s="4">
        <v>0.0595</v>
      </c>
      <c r="K208" s="4">
        <v>0.0197</v>
      </c>
      <c r="L208" s="4"/>
      <c r="M208" s="4"/>
      <c r="N208" s="4"/>
      <c r="O208" s="4"/>
      <c r="P208" s="4"/>
      <c r="Q208" s="4"/>
      <c r="R208" s="4"/>
      <c r="S208" s="4"/>
      <c r="T208" s="4"/>
      <c r="U208" s="4"/>
      <c r="V208" s="4"/>
      <c r="W208" s="4"/>
      <c r="X208" s="4"/>
      <c r="Y208" s="4"/>
    </row>
    <row r="209">
      <c r="A209" s="3">
        <v>42379.0</v>
      </c>
      <c r="B209" s="4">
        <v>-0.1374</v>
      </c>
      <c r="C209" s="4">
        <v>-0.0066</v>
      </c>
      <c r="D209" s="4">
        <v>-0.0217</v>
      </c>
      <c r="E209" s="4">
        <v>-0.1128</v>
      </c>
      <c r="F209" s="4">
        <v>-0.0016</v>
      </c>
      <c r="G209" s="4">
        <v>0.0043</v>
      </c>
      <c r="H209" s="4"/>
      <c r="I209" s="8">
        <v>40272.0</v>
      </c>
      <c r="J209" s="4">
        <v>0.0098</v>
      </c>
      <c r="K209" s="4">
        <v>0.0318</v>
      </c>
      <c r="L209" s="4"/>
      <c r="M209" s="4"/>
      <c r="N209" s="4"/>
      <c r="O209" s="4"/>
      <c r="P209" s="4"/>
      <c r="Q209" s="4"/>
      <c r="R209" s="4"/>
      <c r="S209" s="4"/>
      <c r="T209" s="4"/>
      <c r="U209" s="4"/>
      <c r="V209" s="4"/>
      <c r="W209" s="4"/>
      <c r="X209" s="4"/>
      <c r="Y209" s="4"/>
    </row>
    <row r="210">
      <c r="A210" s="8">
        <v>42372.0</v>
      </c>
      <c r="B210" s="4">
        <v>-0.1001</v>
      </c>
      <c r="C210" s="4">
        <v>0.0356</v>
      </c>
      <c r="D210" s="4">
        <v>-0.0596</v>
      </c>
      <c r="E210" s="4">
        <v>-0.1048</v>
      </c>
      <c r="F210" s="4">
        <v>0.0083</v>
      </c>
      <c r="G210" s="4">
        <v>-0.0015</v>
      </c>
      <c r="H210" s="4"/>
      <c r="I210" s="3">
        <v>40279.0</v>
      </c>
      <c r="J210" s="4">
        <v>0.0137</v>
      </c>
      <c r="K210" s="4">
        <v>-0.0215</v>
      </c>
      <c r="L210" s="4"/>
      <c r="M210" s="4"/>
      <c r="N210" s="4"/>
      <c r="O210" s="4"/>
      <c r="P210" s="4"/>
      <c r="Q210" s="4"/>
      <c r="R210" s="4"/>
      <c r="S210" s="4"/>
      <c r="T210" s="4"/>
      <c r="U210" s="4"/>
      <c r="V210" s="4"/>
      <c r="W210" s="4"/>
      <c r="X210" s="4"/>
      <c r="Y210" s="4"/>
    </row>
    <row r="211">
      <c r="A211" s="3">
        <v>42365.0</v>
      </c>
      <c r="B211" s="4">
        <v>-0.0161</v>
      </c>
      <c r="C211" s="4">
        <v>-0.0146</v>
      </c>
      <c r="D211" s="4">
        <v>-0.0083</v>
      </c>
      <c r="E211" s="4">
        <v>-0.0278</v>
      </c>
      <c r="F211" s="4">
        <v>-0.0401</v>
      </c>
      <c r="G211" s="4">
        <v>0.0074</v>
      </c>
      <c r="H211" s="4"/>
      <c r="I211" s="3">
        <v>40286.0</v>
      </c>
      <c r="J211" s="4">
        <v>0.0147</v>
      </c>
      <c r="K211" s="4">
        <v>0.0148</v>
      </c>
      <c r="L211" s="4"/>
      <c r="M211" s="4"/>
      <c r="N211" s="4"/>
      <c r="O211" s="4"/>
      <c r="P211" s="4"/>
      <c r="Q211" s="4"/>
      <c r="R211" s="4"/>
      <c r="S211" s="4"/>
      <c r="T211" s="4"/>
      <c r="U211" s="4"/>
      <c r="V211" s="4"/>
      <c r="W211" s="4"/>
      <c r="X211" s="4"/>
      <c r="Y211" s="4"/>
    </row>
    <row r="212">
      <c r="A212" s="3">
        <v>42358.0</v>
      </c>
      <c r="B212" s="4">
        <v>0.0274</v>
      </c>
      <c r="C212" s="4">
        <v>0.0102</v>
      </c>
      <c r="D212" s="4">
        <v>0.0276</v>
      </c>
      <c r="E212" s="4">
        <v>0.097</v>
      </c>
      <c r="F212" s="4">
        <v>0.0201</v>
      </c>
      <c r="G212" s="4">
        <v>-0.0072</v>
      </c>
      <c r="H212" s="4"/>
      <c r="I212" s="3">
        <v>40293.0</v>
      </c>
      <c r="J212" s="4">
        <v>0.0022</v>
      </c>
      <c r="K212" s="4">
        <v>0.0234</v>
      </c>
      <c r="L212" s="4"/>
      <c r="M212" s="4"/>
      <c r="N212" s="4"/>
      <c r="O212" s="4"/>
      <c r="P212" s="4"/>
      <c r="Q212" s="4"/>
      <c r="R212" s="4"/>
      <c r="S212" s="4"/>
      <c r="T212" s="4"/>
      <c r="U212" s="4"/>
      <c r="V212" s="4"/>
      <c r="W212" s="4"/>
      <c r="X212" s="4"/>
      <c r="Y212" s="4"/>
    </row>
    <row r="213">
      <c r="A213" s="3">
        <v>42351.0</v>
      </c>
      <c r="B213" s="4">
        <v>-0.0277</v>
      </c>
      <c r="C213" s="4">
        <v>-0.0099</v>
      </c>
      <c r="D213" s="4">
        <v>-0.0034</v>
      </c>
      <c r="E213" s="4">
        <v>-0.025</v>
      </c>
      <c r="F213" s="4">
        <v>0.0153</v>
      </c>
      <c r="G213" s="4">
        <v>0.0121</v>
      </c>
      <c r="H213" s="4"/>
      <c r="I213" s="61">
        <v>40300.0</v>
      </c>
      <c r="J213" s="4">
        <v>-0.1049</v>
      </c>
      <c r="K213" s="4">
        <v>0.0252</v>
      </c>
      <c r="L213" s="4"/>
      <c r="M213" s="4"/>
      <c r="N213" s="4"/>
      <c r="O213" s="4"/>
      <c r="P213" s="4"/>
      <c r="Q213" s="4"/>
      <c r="R213" s="4"/>
      <c r="S213" s="4"/>
      <c r="T213" s="4"/>
      <c r="U213" s="4"/>
      <c r="V213" s="4"/>
      <c r="W213" s="4"/>
      <c r="X213" s="4"/>
      <c r="Y213" s="4"/>
    </row>
    <row r="214">
      <c r="A214" s="8">
        <v>42344.0</v>
      </c>
      <c r="B214" s="4">
        <v>-0.1179</v>
      </c>
      <c r="C214" s="4">
        <v>-0.0077</v>
      </c>
      <c r="D214" s="4">
        <v>-0.0379</v>
      </c>
      <c r="E214" s="4">
        <v>-0.1088</v>
      </c>
      <c r="F214" s="4">
        <v>-0.0443</v>
      </c>
      <c r="G214" s="4">
        <v>-0.0081</v>
      </c>
      <c r="H214" s="4"/>
      <c r="I214" s="61">
        <v>40307.0</v>
      </c>
      <c r="J214" s="4">
        <v>-0.0139</v>
      </c>
      <c r="K214" s="4">
        <v>0.0144</v>
      </c>
      <c r="L214" s="4"/>
      <c r="M214" s="4"/>
      <c r="N214" s="4"/>
      <c r="O214" s="4"/>
      <c r="P214" s="4"/>
      <c r="Q214" s="4"/>
      <c r="R214" s="4"/>
      <c r="S214" s="4"/>
      <c r="T214" s="4"/>
      <c r="U214" s="4"/>
      <c r="V214" s="4"/>
      <c r="W214" s="4"/>
      <c r="X214" s="4"/>
      <c r="Y214" s="4"/>
    </row>
    <row r="215">
      <c r="A215" s="3">
        <v>42337.0</v>
      </c>
      <c r="B215" s="4">
        <v>-0.0415</v>
      </c>
      <c r="C215" s="4">
        <v>0.0264</v>
      </c>
      <c r="D215" s="4">
        <v>8.0E-4</v>
      </c>
      <c r="E215" s="4">
        <v>-0.0417</v>
      </c>
      <c r="F215" s="4">
        <v>0.0342</v>
      </c>
      <c r="G215" s="4">
        <v>-0.0173</v>
      </c>
      <c r="H215" s="4"/>
      <c r="I215" s="60">
        <v>40314.0</v>
      </c>
      <c r="J215" s="4">
        <v>-0.0713</v>
      </c>
      <c r="K215" s="4">
        <v>-0.0421</v>
      </c>
      <c r="L215" s="4"/>
      <c r="M215" s="4"/>
      <c r="N215" s="4"/>
      <c r="O215" s="4"/>
      <c r="P215" s="4"/>
      <c r="Q215" s="4"/>
      <c r="R215" s="4"/>
      <c r="S215" s="4"/>
      <c r="T215" s="4"/>
      <c r="U215" s="4"/>
      <c r="V215" s="4"/>
      <c r="W215" s="4"/>
      <c r="X215" s="4"/>
      <c r="Y215" s="4"/>
    </row>
    <row r="216">
      <c r="A216" s="3">
        <v>42330.0</v>
      </c>
      <c r="B216" s="4">
        <v>0.0045</v>
      </c>
      <c r="C216" s="4">
        <v>-0.0187</v>
      </c>
      <c r="D216" s="4">
        <v>5.0E-4</v>
      </c>
      <c r="E216" s="4">
        <v>0.0327</v>
      </c>
      <c r="F216" s="4">
        <v>-0.0034</v>
      </c>
      <c r="G216" s="4">
        <v>0.0045</v>
      </c>
      <c r="H216" s="4"/>
      <c r="I216" s="60">
        <v>40321.0</v>
      </c>
      <c r="J216" s="4">
        <v>0.0326</v>
      </c>
      <c r="K216" s="4">
        <v>0.0331</v>
      </c>
      <c r="L216" s="4"/>
      <c r="M216" s="4"/>
      <c r="N216" s="4"/>
      <c r="O216" s="4"/>
      <c r="P216" s="4"/>
      <c r="Q216" s="4"/>
      <c r="R216" s="4"/>
      <c r="S216" s="4"/>
      <c r="T216" s="4"/>
      <c r="U216" s="4"/>
      <c r="V216" s="4"/>
      <c r="W216" s="4"/>
      <c r="X216" s="4"/>
      <c r="Y216" s="4"/>
    </row>
    <row r="217">
      <c r="A217" s="3">
        <v>42323.0</v>
      </c>
      <c r="B217" s="4">
        <v>0.0241</v>
      </c>
      <c r="C217" s="4">
        <v>-0.0043</v>
      </c>
      <c r="D217" s="4">
        <v>0.0327</v>
      </c>
      <c r="E217" s="4">
        <v>-0.0086</v>
      </c>
      <c r="F217" s="4">
        <v>-0.0076</v>
      </c>
      <c r="G217" s="4">
        <v>0.0053</v>
      </c>
      <c r="H217" s="4"/>
      <c r="I217" s="60">
        <v>40328.0</v>
      </c>
      <c r="J217" s="4">
        <v>-0.0261</v>
      </c>
      <c r="K217" s="4">
        <v>0.0022</v>
      </c>
      <c r="L217" s="4"/>
      <c r="M217" s="4"/>
      <c r="N217" s="4"/>
      <c r="O217" s="4"/>
      <c r="P217" s="4"/>
      <c r="Q217" s="4"/>
      <c r="R217" s="4"/>
      <c r="S217" s="4"/>
      <c r="T217" s="4"/>
      <c r="U217" s="4"/>
      <c r="V217" s="4"/>
      <c r="W217" s="4"/>
      <c r="X217" s="4"/>
      <c r="Y217" s="4"/>
    </row>
    <row r="218">
      <c r="A218" s="8">
        <v>42316.0</v>
      </c>
      <c r="B218" s="4">
        <v>-0.0803</v>
      </c>
      <c r="C218" s="4">
        <v>-0.0063</v>
      </c>
      <c r="D218" s="4">
        <v>-0.0363</v>
      </c>
      <c r="E218" s="4">
        <v>-0.0802</v>
      </c>
      <c r="F218" s="4">
        <v>-0.0331</v>
      </c>
      <c r="G218" s="4">
        <v>-0.0016</v>
      </c>
      <c r="H218" s="4"/>
      <c r="I218" s="8">
        <v>40335.0</v>
      </c>
      <c r="J218" s="4">
        <v>0.0313</v>
      </c>
      <c r="K218" s="4">
        <v>0.0103</v>
      </c>
      <c r="L218" s="4"/>
      <c r="M218" s="4"/>
      <c r="N218" s="4"/>
      <c r="O218" s="4"/>
      <c r="P218" s="4"/>
      <c r="Q218" s="4"/>
      <c r="R218" s="4"/>
      <c r="S218" s="4"/>
      <c r="T218" s="4"/>
      <c r="U218" s="4"/>
      <c r="V218" s="4"/>
      <c r="W218" s="4"/>
      <c r="X218" s="4"/>
      <c r="Y218" s="4"/>
    </row>
    <row r="219">
      <c r="A219" s="8">
        <v>42309.0</v>
      </c>
      <c r="B219" s="4">
        <v>-0.0432</v>
      </c>
      <c r="C219" s="4">
        <v>-0.047</v>
      </c>
      <c r="D219" s="4">
        <v>0.0095</v>
      </c>
      <c r="E219" s="4">
        <v>-0.0494</v>
      </c>
      <c r="F219" s="4">
        <v>-0.0563</v>
      </c>
      <c r="G219" s="4">
        <v>0.0231</v>
      </c>
      <c r="H219" s="4"/>
      <c r="I219" s="3">
        <v>40342.0</v>
      </c>
      <c r="J219" s="4">
        <v>0.0521</v>
      </c>
      <c r="K219" s="4">
        <v>0.0228</v>
      </c>
      <c r="L219" s="4"/>
      <c r="M219" s="4"/>
      <c r="N219" s="4"/>
      <c r="O219" s="4"/>
      <c r="P219" s="4"/>
      <c r="Q219" s="4"/>
      <c r="R219" s="4"/>
      <c r="S219" s="4"/>
      <c r="T219" s="4"/>
      <c r="U219" s="4"/>
      <c r="V219" s="4"/>
      <c r="W219" s="4"/>
      <c r="X219" s="4"/>
      <c r="Y219" s="4"/>
    </row>
    <row r="220">
      <c r="A220" s="3">
        <v>42302.0</v>
      </c>
      <c r="B220" s="4">
        <v>0.0327</v>
      </c>
      <c r="C220" s="4">
        <v>-0.0184</v>
      </c>
      <c r="D220" s="4">
        <v>0.002</v>
      </c>
      <c r="E220" s="4">
        <v>0.0446</v>
      </c>
      <c r="F220" s="4">
        <v>-0.0164</v>
      </c>
      <c r="G220" s="4">
        <v>-0.0023</v>
      </c>
      <c r="H220" s="4"/>
      <c r="I220" s="3">
        <v>40349.0</v>
      </c>
      <c r="J220" s="4">
        <v>-0.0013</v>
      </c>
      <c r="K220" s="4">
        <v>-0.0017</v>
      </c>
      <c r="L220" s="4"/>
      <c r="M220" s="4"/>
      <c r="N220" s="4"/>
      <c r="O220" s="4"/>
      <c r="P220" s="4"/>
      <c r="Q220" s="4"/>
      <c r="R220" s="4"/>
      <c r="S220" s="4"/>
      <c r="T220" s="4"/>
      <c r="U220" s="4"/>
      <c r="V220" s="4"/>
      <c r="W220" s="4"/>
      <c r="X220" s="4"/>
      <c r="Y220" s="4"/>
    </row>
    <row r="221">
      <c r="A221" s="3">
        <v>42295.0</v>
      </c>
      <c r="B221" s="4">
        <v>-0.0489</v>
      </c>
      <c r="C221" s="4">
        <v>-0.0172</v>
      </c>
      <c r="D221" s="4">
        <v>0.0207</v>
      </c>
      <c r="E221" s="4">
        <v>-0.0563</v>
      </c>
      <c r="F221" s="4">
        <v>-0.0178</v>
      </c>
      <c r="G221" s="4">
        <v>0.0281</v>
      </c>
      <c r="H221" s="4"/>
      <c r="I221" s="3">
        <v>40356.0</v>
      </c>
      <c r="J221" s="4">
        <v>-0.0828</v>
      </c>
      <c r="K221" s="4">
        <v>-0.0386</v>
      </c>
      <c r="L221" s="4"/>
      <c r="M221" s="4"/>
      <c r="N221" s="4"/>
      <c r="O221" s="4"/>
      <c r="P221" s="4"/>
      <c r="Q221" s="4"/>
      <c r="R221" s="4"/>
      <c r="S221" s="4"/>
      <c r="T221" s="4"/>
      <c r="U221" s="4"/>
      <c r="V221" s="4"/>
      <c r="W221" s="4"/>
      <c r="X221" s="4"/>
      <c r="Y221" s="4"/>
    </row>
    <row r="222">
      <c r="A222" s="3">
        <v>42288.0</v>
      </c>
      <c r="B222" s="4">
        <v>-0.0416</v>
      </c>
      <c r="C222" s="4">
        <v>0.0235</v>
      </c>
      <c r="D222" s="4">
        <v>0.009</v>
      </c>
      <c r="E222" s="4">
        <v>-0.0478</v>
      </c>
      <c r="F222" s="4">
        <v>0.0187</v>
      </c>
      <c r="G222" s="4">
        <v>-0.0031</v>
      </c>
      <c r="H222" s="4"/>
      <c r="I222" s="8">
        <v>40363.0</v>
      </c>
      <c r="J222" s="4">
        <v>0.0526</v>
      </c>
      <c r="K222" s="4">
        <v>0.0017</v>
      </c>
      <c r="L222" s="4"/>
      <c r="M222" s="4"/>
      <c r="N222" s="4"/>
      <c r="O222" s="4"/>
      <c r="P222" s="4"/>
      <c r="Q222" s="4"/>
      <c r="R222" s="4"/>
      <c r="S222" s="4"/>
      <c r="T222" s="4"/>
      <c r="U222" s="4"/>
      <c r="V222" s="4"/>
      <c r="W222" s="4"/>
      <c r="X222" s="4"/>
      <c r="Y222" s="4"/>
    </row>
    <row r="223">
      <c r="A223" s="8">
        <v>42281.0</v>
      </c>
      <c r="B223" s="4">
        <v>0.0939</v>
      </c>
      <c r="C223" s="4">
        <v>0.017</v>
      </c>
      <c r="D223" s="4">
        <v>0.0326</v>
      </c>
      <c r="E223" s="4">
        <v>0.0898</v>
      </c>
      <c r="F223" s="4">
        <v>0.0364</v>
      </c>
      <c r="G223" s="4">
        <v>-0.0113</v>
      </c>
      <c r="H223" s="4"/>
      <c r="I223" s="3">
        <v>40370.0</v>
      </c>
      <c r="J223" s="4">
        <v>-7.0E-4</v>
      </c>
      <c r="K223" s="4">
        <v>-0.0179</v>
      </c>
      <c r="L223" s="4"/>
      <c r="M223" s="4"/>
      <c r="N223" s="4"/>
      <c r="O223" s="4"/>
      <c r="P223" s="4"/>
      <c r="Q223" s="4"/>
      <c r="R223" s="4"/>
      <c r="S223" s="4"/>
      <c r="T223" s="4"/>
      <c r="U223" s="4"/>
      <c r="V223" s="4"/>
      <c r="W223" s="4"/>
      <c r="X223" s="4"/>
      <c r="Y223" s="4"/>
    </row>
    <row r="224">
      <c r="A224" s="3">
        <v>42274.0</v>
      </c>
      <c r="B224" s="4">
        <v>-0.0097</v>
      </c>
      <c r="C224" s="4">
        <v>-0.0079</v>
      </c>
      <c r="D224" s="4">
        <v>0.0104</v>
      </c>
      <c r="E224" s="4">
        <v>-0.0035</v>
      </c>
      <c r="F224" s="4">
        <v>0.0101</v>
      </c>
      <c r="G224" s="4">
        <v>-0.0048</v>
      </c>
      <c r="H224" s="4"/>
      <c r="I224" s="3">
        <v>40377.0</v>
      </c>
      <c r="J224" s="4">
        <v>0.0276</v>
      </c>
      <c r="K224" s="4">
        <v>-3.0E-4</v>
      </c>
      <c r="L224" s="4"/>
      <c r="M224" s="4"/>
      <c r="N224" s="4"/>
      <c r="O224" s="4"/>
      <c r="P224" s="4"/>
      <c r="Q224" s="4"/>
      <c r="R224" s="4"/>
      <c r="S224" s="4"/>
      <c r="T224" s="4"/>
      <c r="U224" s="4"/>
      <c r="V224" s="4"/>
      <c r="W224" s="4"/>
      <c r="X224" s="4"/>
      <c r="Y224" s="4"/>
    </row>
    <row r="225">
      <c r="A225" s="3">
        <v>42267.0</v>
      </c>
      <c r="B225" s="4">
        <v>0.0238</v>
      </c>
      <c r="C225" s="4">
        <v>0.0069</v>
      </c>
      <c r="D225" s="4">
        <v>-0.0136</v>
      </c>
      <c r="E225" s="4">
        <v>0.0228</v>
      </c>
      <c r="F225" s="4">
        <v>-0.0034</v>
      </c>
      <c r="G225" s="4">
        <v>0.0151</v>
      </c>
      <c r="H225" s="4"/>
      <c r="I225" s="3">
        <v>40384.0</v>
      </c>
      <c r="J225" s="4">
        <v>0.0094</v>
      </c>
      <c r="K225" s="4">
        <v>-0.0033</v>
      </c>
      <c r="L225" s="4"/>
      <c r="M225" s="4"/>
      <c r="N225" s="4"/>
      <c r="O225" s="4"/>
      <c r="P225" s="4"/>
      <c r="Q225" s="4"/>
      <c r="R225" s="4"/>
      <c r="S225" s="4"/>
      <c r="T225" s="4"/>
      <c r="U225" s="4"/>
      <c r="V225" s="4"/>
      <c r="W225" s="4"/>
      <c r="X225" s="4"/>
      <c r="Y225" s="4"/>
    </row>
    <row r="226">
      <c r="A226" s="3">
        <v>42260.0</v>
      </c>
      <c r="B226" s="4">
        <v>-0.0139</v>
      </c>
      <c r="C226" s="4">
        <v>0.0313</v>
      </c>
      <c r="D226" s="4">
        <v>-0.0015</v>
      </c>
      <c r="E226" s="4">
        <v>0.0011</v>
      </c>
      <c r="F226" s="4">
        <v>0.0454</v>
      </c>
      <c r="G226" s="4">
        <v>-0.0021</v>
      </c>
      <c r="H226" s="4"/>
      <c r="I226" s="8">
        <v>40391.0</v>
      </c>
      <c r="J226" s="4">
        <v>0.0253</v>
      </c>
      <c r="K226" s="4">
        <v>0.0181</v>
      </c>
      <c r="L226" s="4"/>
      <c r="M226" s="4"/>
      <c r="N226" s="4"/>
      <c r="O226" s="4"/>
      <c r="P226" s="4"/>
      <c r="Q226" s="4"/>
      <c r="R226" s="4"/>
      <c r="S226" s="4"/>
      <c r="T226" s="4"/>
      <c r="U226" s="4"/>
      <c r="V226" s="4"/>
      <c r="W226" s="4"/>
      <c r="X226" s="4"/>
      <c r="Y226" s="4"/>
    </row>
    <row r="227">
      <c r="A227" s="8">
        <v>42253.0</v>
      </c>
      <c r="B227" s="4">
        <v>-0.0296</v>
      </c>
      <c r="C227" s="4">
        <v>-0.0161</v>
      </c>
      <c r="D227" s="4">
        <v>0.0207</v>
      </c>
      <c r="E227" s="4">
        <v>-0.0308</v>
      </c>
      <c r="F227" s="4">
        <v>-0.003</v>
      </c>
      <c r="G227" s="4">
        <v>-0.0109</v>
      </c>
      <c r="H227" s="4"/>
      <c r="I227" s="8">
        <v>40398.0</v>
      </c>
      <c r="J227" s="4">
        <v>-0.063</v>
      </c>
      <c r="K227" s="4">
        <v>0.0094</v>
      </c>
      <c r="L227" s="4"/>
      <c r="M227" s="4"/>
      <c r="N227" s="4"/>
      <c r="O227" s="4"/>
      <c r="P227" s="4"/>
      <c r="Q227" s="4"/>
      <c r="R227" s="4"/>
      <c r="S227" s="4"/>
      <c r="T227" s="4"/>
      <c r="U227" s="4"/>
      <c r="V227" s="4"/>
      <c r="W227" s="4"/>
      <c r="X227" s="4"/>
      <c r="Y227" s="4"/>
    </row>
    <row r="228">
      <c r="A228" s="3">
        <v>42246.0</v>
      </c>
      <c r="B228" s="4">
        <v>-0.0088</v>
      </c>
      <c r="C228" s="4">
        <v>-0.0111</v>
      </c>
      <c r="D228" s="4">
        <v>-0.034</v>
      </c>
      <c r="E228" s="4">
        <v>0.0184</v>
      </c>
      <c r="F228" s="4">
        <v>0.0</v>
      </c>
      <c r="G228" s="4">
        <v>0.0011</v>
      </c>
      <c r="H228" s="4"/>
      <c r="I228" s="3">
        <v>40405.0</v>
      </c>
      <c r="J228" s="4">
        <v>-0.0113</v>
      </c>
      <c r="K228" s="4">
        <v>0.01</v>
      </c>
      <c r="L228" s="4"/>
      <c r="M228" s="4"/>
      <c r="N228" s="4"/>
      <c r="O228" s="4"/>
      <c r="P228" s="4"/>
      <c r="Q228" s="4"/>
      <c r="R228" s="4"/>
      <c r="S228" s="4"/>
      <c r="T228" s="4"/>
      <c r="U228" s="4"/>
      <c r="V228" s="4"/>
      <c r="W228" s="4"/>
      <c r="X228" s="4"/>
      <c r="Y228" s="4"/>
    </row>
    <row r="229">
      <c r="A229" s="3">
        <v>42239.0</v>
      </c>
      <c r="B229" s="4">
        <v>0.101</v>
      </c>
      <c r="C229" s="4">
        <v>-0.0221</v>
      </c>
      <c r="D229" s="4">
        <v>0.0091</v>
      </c>
      <c r="E229" s="4">
        <v>0.1179</v>
      </c>
      <c r="F229" s="4">
        <v>-0.0491</v>
      </c>
      <c r="G229" s="4">
        <v>0.0119</v>
      </c>
      <c r="H229" s="4"/>
      <c r="I229" s="3">
        <v>40412.0</v>
      </c>
      <c r="J229" s="4">
        <v>0.0322</v>
      </c>
      <c r="K229" s="4">
        <v>0.0074</v>
      </c>
      <c r="L229" s="4"/>
      <c r="M229" s="4"/>
      <c r="N229" s="4"/>
      <c r="O229" s="4"/>
      <c r="P229" s="4"/>
      <c r="Q229" s="4"/>
      <c r="R229" s="4"/>
      <c r="S229" s="4"/>
      <c r="T229" s="4"/>
      <c r="U229" s="4"/>
      <c r="V229" s="4"/>
      <c r="W229" s="4"/>
      <c r="X229" s="4"/>
      <c r="Y229" s="4"/>
    </row>
    <row r="230">
      <c r="A230" s="3">
        <v>42232.0</v>
      </c>
      <c r="B230" s="4">
        <v>-0.0728</v>
      </c>
      <c r="C230" s="4">
        <v>0.0421</v>
      </c>
      <c r="D230" s="4">
        <v>-0.0577</v>
      </c>
      <c r="E230" s="4">
        <v>-0.0482</v>
      </c>
      <c r="F230" s="4">
        <v>0.0058</v>
      </c>
      <c r="G230" s="4">
        <v>-0.0158</v>
      </c>
      <c r="H230" s="4"/>
      <c r="I230" s="3">
        <v>40419.0</v>
      </c>
      <c r="J230" s="4">
        <v>3.0E-4</v>
      </c>
      <c r="K230" s="4">
        <v>0.0107</v>
      </c>
      <c r="L230" s="4"/>
      <c r="M230" s="4"/>
      <c r="N230" s="4"/>
      <c r="O230" s="4"/>
      <c r="P230" s="4"/>
      <c r="Q230" s="4"/>
      <c r="R230" s="4"/>
      <c r="S230" s="4"/>
      <c r="T230" s="4"/>
      <c r="U230" s="4"/>
      <c r="V230" s="4"/>
      <c r="W230" s="4"/>
      <c r="X230" s="4"/>
      <c r="Y230" s="4"/>
    </row>
    <row r="231">
      <c r="A231" s="8">
        <v>42225.0</v>
      </c>
      <c r="B231" s="4">
        <v>0.0086</v>
      </c>
      <c r="C231" s="4">
        <v>0.017</v>
      </c>
      <c r="D231" s="4">
        <v>0.0067</v>
      </c>
      <c r="E231" s="4">
        <v>-0.0312</v>
      </c>
      <c r="F231" s="4">
        <v>0.0264</v>
      </c>
      <c r="G231" s="4">
        <v>-0.0111</v>
      </c>
      <c r="H231" s="4"/>
      <c r="I231" s="8">
        <v>40426.0</v>
      </c>
      <c r="J231" s="4">
        <v>0.0194</v>
      </c>
      <c r="K231" s="4">
        <v>-0.0037</v>
      </c>
      <c r="L231" s="4"/>
      <c r="M231" s="4"/>
      <c r="N231" s="4"/>
      <c r="O231" s="4"/>
      <c r="P231" s="4"/>
      <c r="Q231" s="4"/>
      <c r="R231" s="4"/>
      <c r="S231" s="4"/>
      <c r="T231" s="4"/>
      <c r="U231" s="4"/>
      <c r="V231" s="4"/>
      <c r="W231" s="4"/>
      <c r="X231" s="4"/>
      <c r="Y231" s="4"/>
    </row>
    <row r="232">
      <c r="A232" s="8">
        <v>42218.0</v>
      </c>
      <c r="B232" s="4">
        <v>-0.069</v>
      </c>
      <c r="C232" s="4">
        <v>-9.0E-4</v>
      </c>
      <c r="D232" s="4">
        <v>-0.0125</v>
      </c>
      <c r="E232" s="4">
        <v>-0.069</v>
      </c>
      <c r="F232" s="4">
        <v>0.0052</v>
      </c>
      <c r="G232" s="4">
        <v>0.0018</v>
      </c>
      <c r="H232" s="4"/>
      <c r="I232" s="3">
        <v>40433.0</v>
      </c>
      <c r="J232" s="4">
        <v>6.0E-4</v>
      </c>
      <c r="K232" s="4">
        <v>0.0249</v>
      </c>
      <c r="L232" s="4"/>
      <c r="M232" s="4"/>
      <c r="N232" s="4"/>
      <c r="O232" s="4"/>
      <c r="P232" s="4"/>
      <c r="Q232" s="4"/>
      <c r="R232" s="4"/>
      <c r="S232" s="4"/>
      <c r="T232" s="4"/>
      <c r="U232" s="4"/>
      <c r="V232" s="4"/>
      <c r="W232" s="4"/>
      <c r="X232" s="4"/>
      <c r="Y232" s="4"/>
    </row>
    <row r="233">
      <c r="A233" s="3">
        <v>42211.0</v>
      </c>
      <c r="B233" s="4">
        <v>-0.0441</v>
      </c>
      <c r="C233" s="4">
        <v>0.0088</v>
      </c>
      <c r="D233" s="4">
        <v>0.0116</v>
      </c>
      <c r="E233" s="4">
        <v>-0.0212</v>
      </c>
      <c r="F233" s="4">
        <v>0.0177</v>
      </c>
      <c r="G233" s="4">
        <v>0.001</v>
      </c>
      <c r="H233" s="4"/>
      <c r="I233" s="3">
        <v>40440.0</v>
      </c>
      <c r="J233" s="4">
        <v>0.0084</v>
      </c>
      <c r="K233" s="4">
        <v>0.0161</v>
      </c>
      <c r="L233" s="4"/>
      <c r="M233" s="4"/>
      <c r="N233" s="4"/>
      <c r="O233" s="4"/>
      <c r="P233" s="4"/>
      <c r="Q233" s="4"/>
      <c r="R233" s="4"/>
      <c r="S233" s="4"/>
      <c r="T233" s="4"/>
      <c r="U233" s="4"/>
      <c r="V233" s="4"/>
      <c r="W233" s="4"/>
      <c r="X233" s="4"/>
      <c r="Y233" s="4"/>
    </row>
    <row r="234">
      <c r="A234" s="3">
        <v>42204.0</v>
      </c>
      <c r="B234" s="4">
        <v>-0.0434</v>
      </c>
      <c r="C234" s="4">
        <v>-0.041</v>
      </c>
      <c r="D234" s="4">
        <v>-0.0221</v>
      </c>
      <c r="E234" s="4">
        <v>-0.054</v>
      </c>
      <c r="F234" s="4">
        <v>-0.0233</v>
      </c>
      <c r="G234" s="4">
        <v>-0.0066</v>
      </c>
      <c r="H234" s="4"/>
      <c r="I234" s="3">
        <v>40447.0</v>
      </c>
      <c r="J234" s="4">
        <v>0.0619</v>
      </c>
      <c r="K234" s="4">
        <v>0.0152</v>
      </c>
      <c r="L234" s="4"/>
      <c r="M234" s="4"/>
      <c r="N234" s="4"/>
      <c r="O234" s="4"/>
      <c r="P234" s="4"/>
      <c r="Q234" s="4"/>
      <c r="R234" s="4"/>
      <c r="S234" s="4"/>
      <c r="T234" s="4"/>
      <c r="U234" s="4"/>
      <c r="V234" s="4"/>
      <c r="W234" s="4"/>
      <c r="X234" s="4"/>
      <c r="Y234" s="4"/>
    </row>
    <row r="235">
      <c r="A235" s="3">
        <v>42197.0</v>
      </c>
      <c r="B235" s="4">
        <v>-0.0278</v>
      </c>
      <c r="C235" s="4">
        <v>-0.0225</v>
      </c>
      <c r="D235" s="4">
        <v>0.0241</v>
      </c>
      <c r="E235" s="4">
        <v>-0.0351</v>
      </c>
      <c r="F235" s="4">
        <v>-0.0418</v>
      </c>
      <c r="G235" s="4">
        <v>0.0189</v>
      </c>
      <c r="H235" s="4"/>
      <c r="I235" s="8">
        <v>40454.0</v>
      </c>
      <c r="J235" s="4">
        <v>0.0033</v>
      </c>
      <c r="K235" s="4">
        <v>0.0209</v>
      </c>
      <c r="L235" s="4"/>
      <c r="M235" s="4"/>
      <c r="N235" s="4"/>
      <c r="O235" s="4"/>
      <c r="P235" s="4"/>
      <c r="Q235" s="4"/>
      <c r="R235" s="4"/>
      <c r="S235" s="4"/>
      <c r="T235" s="4"/>
      <c r="U235" s="4"/>
      <c r="V235" s="4"/>
      <c r="W235" s="4"/>
      <c r="X235" s="4"/>
      <c r="Y235" s="4"/>
    </row>
    <row r="236">
      <c r="A236" s="8">
        <v>42190.0</v>
      </c>
      <c r="B236" s="4">
        <v>-0.0264</v>
      </c>
      <c r="C236" s="4">
        <v>-0.0048</v>
      </c>
      <c r="D236" s="4">
        <v>-1.0E-4</v>
      </c>
      <c r="E236" s="4">
        <v>-0.0736</v>
      </c>
      <c r="F236" s="4">
        <v>-0.0052</v>
      </c>
      <c r="G236" s="4">
        <v>-0.0012</v>
      </c>
      <c r="H236" s="4"/>
      <c r="I236" s="3">
        <v>40461.0</v>
      </c>
      <c r="J236" s="4">
        <v>-0.0188</v>
      </c>
      <c r="K236" s="4">
        <v>0.0198</v>
      </c>
      <c r="L236" s="4"/>
      <c r="M236" s="4"/>
      <c r="N236" s="4"/>
      <c r="O236" s="4"/>
      <c r="P236" s="4"/>
      <c r="Q236" s="4"/>
      <c r="R236" s="4"/>
      <c r="S236" s="4"/>
      <c r="T236" s="4"/>
      <c r="U236" s="4"/>
      <c r="V236" s="4"/>
      <c r="W236" s="4"/>
      <c r="X236" s="4"/>
      <c r="Y236" s="4"/>
    </row>
    <row r="237">
      <c r="A237" s="3">
        <v>42183.0</v>
      </c>
      <c r="B237" s="4">
        <v>-0.0465</v>
      </c>
      <c r="C237" s="4">
        <v>-0.0083</v>
      </c>
      <c r="D237" s="4">
        <v>-0.0118</v>
      </c>
      <c r="E237" s="4">
        <v>-0.0453</v>
      </c>
      <c r="F237" s="4">
        <v>-0.0131</v>
      </c>
      <c r="G237" s="4">
        <v>0.0067</v>
      </c>
      <c r="H237" s="4"/>
      <c r="I237" s="3">
        <v>40468.0</v>
      </c>
      <c r="J237" s="4">
        <v>0.0062</v>
      </c>
      <c r="K237" s="4">
        <v>-0.0342</v>
      </c>
      <c r="L237" s="4"/>
      <c r="M237" s="4"/>
      <c r="N237" s="4"/>
      <c r="O237" s="4"/>
      <c r="P237" s="4"/>
      <c r="Q237" s="4"/>
      <c r="R237" s="4"/>
      <c r="S237" s="4"/>
      <c r="T237" s="4"/>
      <c r="U237" s="4"/>
      <c r="V237" s="4"/>
      <c r="W237" s="4"/>
      <c r="X237" s="4"/>
      <c r="Y237" s="4"/>
    </row>
    <row r="238">
      <c r="A238" s="3">
        <v>42176.0</v>
      </c>
      <c r="B238" s="4">
        <v>0.0038</v>
      </c>
      <c r="C238" s="4">
        <v>-0.0239</v>
      </c>
      <c r="D238" s="4">
        <v>-0.004</v>
      </c>
      <c r="E238" s="4">
        <v>3.0E-4</v>
      </c>
      <c r="F238" s="4">
        <v>-0.0212</v>
      </c>
      <c r="G238" s="4">
        <v>0.0146</v>
      </c>
      <c r="H238" s="4"/>
      <c r="I238" s="3">
        <v>40475.0</v>
      </c>
      <c r="J238" s="4">
        <v>0.0023</v>
      </c>
      <c r="K238" s="4">
        <v>0.0245</v>
      </c>
      <c r="L238" s="4"/>
      <c r="M238" s="4"/>
      <c r="N238" s="4"/>
      <c r="O238" s="4"/>
      <c r="P238" s="4"/>
      <c r="Q238" s="4"/>
      <c r="R238" s="4"/>
      <c r="S238" s="4"/>
      <c r="T238" s="4"/>
      <c r="U238" s="4"/>
      <c r="V238" s="4"/>
      <c r="W238" s="4"/>
      <c r="X238" s="4"/>
      <c r="Y238" s="4"/>
    </row>
    <row r="239">
      <c r="A239" s="3">
        <v>42169.0</v>
      </c>
      <c r="B239" s="4">
        <v>-0.0133</v>
      </c>
      <c r="C239" s="4">
        <v>0.0193</v>
      </c>
      <c r="D239" s="4">
        <v>0.0076</v>
      </c>
      <c r="E239" s="4">
        <v>-0.0058</v>
      </c>
      <c r="F239" s="4">
        <v>0.0179</v>
      </c>
      <c r="G239" s="4">
        <v>-0.0075</v>
      </c>
      <c r="H239" s="4"/>
      <c r="I239" s="3">
        <v>40482.0</v>
      </c>
      <c r="J239" s="4">
        <v>0.0597</v>
      </c>
      <c r="K239" s="4">
        <v>0.0295</v>
      </c>
      <c r="L239" s="4"/>
      <c r="M239" s="4"/>
      <c r="N239" s="4"/>
      <c r="O239" s="4"/>
      <c r="P239" s="4"/>
      <c r="Q239" s="4"/>
      <c r="R239" s="4"/>
      <c r="S239" s="4"/>
      <c r="T239" s="4"/>
      <c r="U239" s="4"/>
      <c r="V239" s="4"/>
      <c r="W239" s="4"/>
      <c r="X239" s="4"/>
      <c r="Y239" s="4"/>
    </row>
    <row r="240">
      <c r="A240" s="8">
        <v>42162.0</v>
      </c>
      <c r="B240" s="4">
        <v>0.0088</v>
      </c>
      <c r="C240" s="4">
        <v>0.0095</v>
      </c>
      <c r="D240" s="4">
        <v>6.0E-4</v>
      </c>
      <c r="E240" s="4">
        <v>0.014</v>
      </c>
      <c r="F240" s="4">
        <v>-0.0099</v>
      </c>
      <c r="G240" s="4">
        <v>-0.0143</v>
      </c>
      <c r="H240" s="4"/>
      <c r="I240" s="8">
        <v>40489.0</v>
      </c>
      <c r="J240" s="4">
        <v>-0.0201</v>
      </c>
      <c r="K240" s="4">
        <v>-0.023</v>
      </c>
      <c r="L240" s="4"/>
      <c r="M240" s="4"/>
      <c r="N240" s="4"/>
      <c r="O240" s="4"/>
      <c r="P240" s="4"/>
      <c r="Q240" s="4"/>
      <c r="R240" s="4"/>
      <c r="S240" s="4"/>
      <c r="T240" s="4"/>
      <c r="U240" s="4"/>
      <c r="V240" s="4"/>
      <c r="W240" s="4"/>
      <c r="X240" s="4"/>
      <c r="Y240" s="4"/>
    </row>
    <row r="241">
      <c r="A241" s="60">
        <v>42155.0</v>
      </c>
      <c r="B241" s="4">
        <v>-0.0343</v>
      </c>
      <c r="C241" s="4">
        <v>-0.0182</v>
      </c>
      <c r="D241" s="4">
        <v>-0.0069</v>
      </c>
      <c r="E241" s="4">
        <v>-0.0194</v>
      </c>
      <c r="F241" s="4">
        <v>-0.0429</v>
      </c>
      <c r="G241" s="4">
        <v>-0.0064</v>
      </c>
      <c r="H241" s="4"/>
      <c r="I241" s="3">
        <v>40496.0</v>
      </c>
      <c r="J241" s="4">
        <v>-0.0232</v>
      </c>
      <c r="K241" s="4">
        <v>-0.0097</v>
      </c>
      <c r="L241" s="4"/>
      <c r="M241" s="4"/>
      <c r="N241" s="4"/>
      <c r="O241" s="4"/>
      <c r="P241" s="4"/>
      <c r="Q241" s="4"/>
      <c r="R241" s="4"/>
      <c r="S241" s="4"/>
      <c r="T241" s="4"/>
      <c r="U241" s="4"/>
      <c r="V241" s="4"/>
      <c r="W241" s="4"/>
      <c r="X241" s="4"/>
      <c r="Y241" s="4"/>
    </row>
    <row r="242">
      <c r="A242" s="60">
        <v>42148.0</v>
      </c>
      <c r="B242" s="4">
        <v>0.0029</v>
      </c>
      <c r="C242" s="4">
        <v>-0.0118</v>
      </c>
      <c r="D242" s="4">
        <v>-0.0088</v>
      </c>
      <c r="E242" s="4">
        <v>0.0097</v>
      </c>
      <c r="F242" s="4">
        <v>-0.0205</v>
      </c>
      <c r="G242" s="4">
        <v>0.0091</v>
      </c>
      <c r="H242" s="4"/>
      <c r="I242" s="3">
        <v>40503.0</v>
      </c>
      <c r="J242" s="4">
        <v>0.0147</v>
      </c>
      <c r="K242" s="4">
        <v>0.0089</v>
      </c>
      <c r="L242" s="4"/>
      <c r="M242" s="4"/>
      <c r="N242" s="4"/>
      <c r="O242" s="4"/>
      <c r="P242" s="4"/>
      <c r="Q242" s="4"/>
      <c r="R242" s="4"/>
      <c r="S242" s="4"/>
      <c r="T242" s="4"/>
      <c r="U242" s="4"/>
      <c r="V242" s="4"/>
      <c r="W242" s="4"/>
      <c r="X242" s="4"/>
      <c r="Y242" s="4"/>
    </row>
    <row r="243">
      <c r="A243" s="60">
        <v>42141.0</v>
      </c>
      <c r="B243" s="4">
        <v>-0.0216</v>
      </c>
      <c r="C243" s="4">
        <v>-0.0174</v>
      </c>
      <c r="D243" s="4">
        <v>0.0016</v>
      </c>
      <c r="E243" s="4">
        <v>5.0E-4</v>
      </c>
      <c r="F243" s="4">
        <v>-0.0292</v>
      </c>
      <c r="G243" s="4">
        <v>0.0314</v>
      </c>
      <c r="H243" s="4"/>
      <c r="I243" s="3">
        <v>40510.0</v>
      </c>
      <c r="J243" s="4">
        <v>0.0682</v>
      </c>
      <c r="K243" s="4">
        <v>0.0307</v>
      </c>
      <c r="L243" s="4"/>
      <c r="M243" s="4"/>
      <c r="N243" s="4"/>
      <c r="O243" s="4"/>
      <c r="P243" s="4"/>
      <c r="Q243" s="4"/>
      <c r="R243" s="4"/>
      <c r="S243" s="4"/>
      <c r="T243" s="4"/>
      <c r="U243" s="4"/>
      <c r="V243" s="4"/>
      <c r="W243" s="4"/>
      <c r="X243" s="4"/>
      <c r="Y243" s="4"/>
    </row>
    <row r="244">
      <c r="A244" s="60">
        <v>42134.0</v>
      </c>
      <c r="B244" s="4">
        <v>0.0217</v>
      </c>
      <c r="C244" s="4">
        <v>0.0306</v>
      </c>
      <c r="D244" s="4">
        <v>0.0031</v>
      </c>
      <c r="E244" s="4">
        <v>0.0051</v>
      </c>
      <c r="F244" s="4">
        <v>0.0667</v>
      </c>
      <c r="G244" s="4">
        <v>-0.0182</v>
      </c>
      <c r="H244" s="4"/>
      <c r="I244" s="8">
        <v>40517.0</v>
      </c>
      <c r="J244" s="4">
        <v>-0.0103</v>
      </c>
      <c r="K244" s="4">
        <v>-0.0151</v>
      </c>
      <c r="L244" s="4"/>
      <c r="M244" s="4"/>
      <c r="N244" s="4"/>
      <c r="O244" s="4"/>
      <c r="P244" s="4"/>
      <c r="Q244" s="4"/>
      <c r="R244" s="4"/>
      <c r="S244" s="4"/>
      <c r="T244" s="4"/>
      <c r="U244" s="4"/>
      <c r="V244" s="4"/>
      <c r="W244" s="4"/>
      <c r="X244" s="4"/>
      <c r="Y244" s="4"/>
    </row>
    <row r="245">
      <c r="A245" s="61">
        <v>42127.0</v>
      </c>
      <c r="B245" s="4">
        <v>-0.0161</v>
      </c>
      <c r="C245" s="4">
        <v>0.0123</v>
      </c>
      <c r="D245" s="4">
        <v>0.0037</v>
      </c>
      <c r="E245" s="4">
        <v>0.0041</v>
      </c>
      <c r="F245" s="4">
        <v>0.0205</v>
      </c>
      <c r="G245" s="4">
        <v>-0.0057</v>
      </c>
      <c r="H245" s="4"/>
      <c r="I245" s="3">
        <v>40524.0</v>
      </c>
      <c r="J245" s="4">
        <v>0.0132</v>
      </c>
      <c r="K245" s="4">
        <v>-0.0041</v>
      </c>
      <c r="L245" s="4"/>
      <c r="M245" s="4"/>
      <c r="N245" s="4"/>
      <c r="O245" s="4"/>
      <c r="P245" s="4"/>
      <c r="Q245" s="4"/>
      <c r="R245" s="4"/>
      <c r="S245" s="4"/>
      <c r="T245" s="4"/>
      <c r="U245" s="4"/>
      <c r="V245" s="4"/>
      <c r="W245" s="4"/>
      <c r="X245" s="4"/>
      <c r="Y245" s="4"/>
    </row>
    <row r="246">
      <c r="A246" s="3">
        <v>42120.0</v>
      </c>
      <c r="B246" s="4">
        <v>0.0181</v>
      </c>
      <c r="C246" s="4">
        <v>-4.0E-4</v>
      </c>
      <c r="D246" s="4">
        <v>-0.0044</v>
      </c>
      <c r="E246" s="4">
        <v>0.035</v>
      </c>
      <c r="F246" s="4">
        <v>0.0319</v>
      </c>
      <c r="G246" s="4">
        <v>-0.017</v>
      </c>
      <c r="H246" s="4"/>
      <c r="I246" s="3">
        <v>40531.0</v>
      </c>
      <c r="J246" s="4">
        <v>0.0229</v>
      </c>
      <c r="K246" s="4">
        <v>9.0E-4</v>
      </c>
      <c r="L246" s="4"/>
      <c r="M246" s="4"/>
      <c r="N246" s="4"/>
      <c r="O246" s="4"/>
      <c r="P246" s="4"/>
      <c r="Q246" s="4"/>
      <c r="R246" s="4"/>
      <c r="S246" s="4"/>
      <c r="T246" s="4"/>
      <c r="U246" s="4"/>
      <c r="V246" s="4"/>
      <c r="W246" s="4"/>
      <c r="X246" s="4"/>
      <c r="Y246" s="4"/>
    </row>
    <row r="247">
      <c r="A247" s="3">
        <v>42113.0</v>
      </c>
      <c r="B247" s="4">
        <v>0.0288</v>
      </c>
      <c r="C247" s="4">
        <v>-0.0234</v>
      </c>
      <c r="D247" s="4">
        <v>0.0175</v>
      </c>
      <c r="E247" s="4">
        <v>0.0253</v>
      </c>
      <c r="F247" s="4">
        <v>-0.0365</v>
      </c>
      <c r="G247" s="4">
        <v>-0.0062</v>
      </c>
      <c r="H247" s="4"/>
      <c r="I247" s="3">
        <v>40538.0</v>
      </c>
      <c r="J247" s="4">
        <v>0.0105</v>
      </c>
      <c r="K247" s="4">
        <v>0.0296</v>
      </c>
      <c r="L247" s="4"/>
      <c r="M247" s="4"/>
      <c r="N247" s="4"/>
      <c r="O247" s="4"/>
      <c r="P247" s="4"/>
      <c r="Q247" s="4"/>
      <c r="R247" s="4"/>
      <c r="S247" s="4"/>
      <c r="T247" s="4"/>
      <c r="U247" s="4"/>
      <c r="V247" s="4"/>
      <c r="W247" s="4"/>
      <c r="X247" s="4"/>
      <c r="Y247" s="4"/>
    </row>
    <row r="248">
      <c r="A248" s="3">
        <v>42106.0</v>
      </c>
      <c r="B248" s="4">
        <v>0.0964</v>
      </c>
      <c r="C248" s="4">
        <v>-0.0012</v>
      </c>
      <c r="D248" s="4">
        <v>-0.0099</v>
      </c>
      <c r="E248" s="4">
        <v>0.0794</v>
      </c>
      <c r="F248" s="4">
        <v>-0.0093</v>
      </c>
      <c r="G248" s="4">
        <v>-0.019</v>
      </c>
      <c r="H248" s="4"/>
      <c r="I248" s="4"/>
      <c r="J248" s="4"/>
      <c r="K248" s="4"/>
      <c r="L248" s="4"/>
      <c r="M248" s="4"/>
      <c r="N248" s="4"/>
      <c r="O248" s="4"/>
      <c r="P248" s="4"/>
      <c r="Q248" s="4"/>
      <c r="R248" s="4"/>
      <c r="S248" s="4"/>
      <c r="T248" s="4"/>
      <c r="U248" s="4"/>
      <c r="V248" s="4"/>
      <c r="W248" s="4"/>
      <c r="X248" s="4"/>
      <c r="Y248" s="4"/>
    </row>
    <row r="249">
      <c r="A249" s="8">
        <v>42099.0</v>
      </c>
      <c r="B249" s="4">
        <v>0.0531</v>
      </c>
      <c r="C249" s="4">
        <v>0.0031</v>
      </c>
      <c r="D249" s="4">
        <v>0.017</v>
      </c>
      <c r="E249" s="4">
        <v>0.0509</v>
      </c>
      <c r="F249" s="4">
        <v>-0.0191</v>
      </c>
      <c r="G249" s="4">
        <v>0.0289</v>
      </c>
      <c r="H249" s="4"/>
      <c r="I249" s="4"/>
      <c r="J249" s="4"/>
      <c r="K249" s="4"/>
      <c r="L249" s="4"/>
      <c r="M249" s="4"/>
      <c r="N249" s="4"/>
      <c r="O249" s="4"/>
      <c r="P249" s="4"/>
      <c r="Q249" s="4"/>
      <c r="R249" s="4"/>
      <c r="S249" s="4"/>
      <c r="T249" s="4"/>
      <c r="U249" s="4"/>
      <c r="V249" s="4"/>
      <c r="W249" s="4"/>
      <c r="X249" s="4"/>
      <c r="Y249" s="4"/>
    </row>
    <row r="250">
      <c r="A250" s="3">
        <v>42092.0</v>
      </c>
      <c r="B250" s="4">
        <v>-0.0259</v>
      </c>
      <c r="C250" s="4">
        <v>2.0E-4</v>
      </c>
      <c r="D250" s="4">
        <v>0.0029</v>
      </c>
      <c r="E250" s="4">
        <v>0.0055</v>
      </c>
      <c r="F250" s="4">
        <v>-0.0216</v>
      </c>
      <c r="G250" s="4">
        <v>-0.0074</v>
      </c>
      <c r="H250" s="4"/>
      <c r="I250" s="4"/>
      <c r="J250" s="4"/>
      <c r="K250" s="4"/>
      <c r="L250" s="4"/>
      <c r="M250" s="4"/>
      <c r="N250" s="4"/>
      <c r="O250" s="4"/>
      <c r="P250" s="4"/>
      <c r="Q250" s="4"/>
      <c r="R250" s="4"/>
      <c r="S250" s="4"/>
      <c r="T250" s="4"/>
      <c r="U250" s="4"/>
      <c r="V250" s="4"/>
      <c r="W250" s="4"/>
      <c r="X250" s="4"/>
      <c r="Y250" s="4"/>
    </row>
    <row r="251">
      <c r="A251" s="3">
        <v>42085.0</v>
      </c>
      <c r="B251" s="4">
        <v>0.0197</v>
      </c>
      <c r="C251" s="4">
        <v>0.0136</v>
      </c>
      <c r="D251" s="4">
        <v>-0.0223</v>
      </c>
      <c r="E251" s="4">
        <v>0.0689</v>
      </c>
      <c r="F251" s="4">
        <v>0.011</v>
      </c>
      <c r="G251" s="4">
        <v>-0.0066</v>
      </c>
      <c r="H251" s="4"/>
      <c r="I251" s="4"/>
      <c r="J251" s="4"/>
      <c r="K251" s="4"/>
      <c r="L251" s="4"/>
      <c r="M251" s="4"/>
      <c r="N251" s="4"/>
      <c r="O251" s="4"/>
      <c r="P251" s="4"/>
      <c r="Q251" s="4"/>
      <c r="R251" s="4"/>
      <c r="S251" s="4"/>
      <c r="T251" s="4"/>
      <c r="U251" s="4"/>
      <c r="V251" s="4"/>
      <c r="W251" s="4"/>
      <c r="X251" s="4"/>
      <c r="Y251" s="4"/>
    </row>
    <row r="252">
      <c r="A252" s="3">
        <v>42078.0</v>
      </c>
      <c r="B252" s="4">
        <v>0.0119</v>
      </c>
      <c r="C252" s="4">
        <v>0.0279</v>
      </c>
      <c r="D252" s="4">
        <v>0.0266</v>
      </c>
      <c r="E252" s="4">
        <v>0.0196</v>
      </c>
      <c r="F252" s="4">
        <v>0.0896</v>
      </c>
      <c r="G252" s="4">
        <v>-0.0214</v>
      </c>
      <c r="H252" s="4"/>
      <c r="I252" s="4"/>
      <c r="J252" s="4"/>
      <c r="K252" s="4"/>
      <c r="L252" s="4"/>
      <c r="M252" s="4"/>
      <c r="N252" s="4"/>
      <c r="O252" s="4"/>
      <c r="P252" s="4"/>
      <c r="Q252" s="4"/>
      <c r="R252" s="4"/>
      <c r="S252" s="4"/>
      <c r="T252" s="4"/>
      <c r="U252" s="4"/>
      <c r="V252" s="4"/>
      <c r="W252" s="4"/>
      <c r="X252" s="4"/>
      <c r="Y252" s="4"/>
    </row>
    <row r="253">
      <c r="A253" s="8">
        <v>42071.0</v>
      </c>
      <c r="B253" s="4">
        <v>-0.0847</v>
      </c>
      <c r="C253" s="4">
        <v>-0.0102</v>
      </c>
      <c r="D253" s="4">
        <v>-0.0086</v>
      </c>
      <c r="E253" s="4">
        <v>-0.0961</v>
      </c>
      <c r="F253" s="4">
        <v>-0.0198</v>
      </c>
      <c r="G253" s="4">
        <v>0.0278</v>
      </c>
      <c r="H253" s="4"/>
      <c r="I253" s="4"/>
      <c r="J253" s="4"/>
      <c r="K253" s="4"/>
      <c r="L253" s="4"/>
      <c r="M253" s="4"/>
      <c r="N253" s="4"/>
      <c r="O253" s="4"/>
      <c r="P253" s="4"/>
      <c r="Q253" s="4"/>
      <c r="R253" s="4"/>
      <c r="S253" s="4"/>
      <c r="T253" s="4"/>
      <c r="U253" s="4"/>
      <c r="V253" s="4"/>
      <c r="W253" s="4"/>
      <c r="X253" s="4"/>
      <c r="Y253" s="4"/>
    </row>
    <row r="254">
      <c r="A254" s="8">
        <v>42064.0</v>
      </c>
      <c r="B254" s="4">
        <v>-0.0455</v>
      </c>
      <c r="C254" s="4">
        <v>-0.0402</v>
      </c>
      <c r="D254" s="4">
        <v>-0.0158</v>
      </c>
      <c r="E254" s="4">
        <v>-0.003</v>
      </c>
      <c r="F254" s="4">
        <v>-0.0454</v>
      </c>
      <c r="G254" s="4">
        <v>0.024</v>
      </c>
      <c r="H254" s="4"/>
      <c r="I254" s="4"/>
      <c r="J254" s="4"/>
      <c r="K254" s="4"/>
      <c r="L254" s="4"/>
      <c r="M254" s="4"/>
      <c r="N254" s="4"/>
      <c r="O254" s="4"/>
      <c r="P254" s="4"/>
      <c r="Q254" s="4"/>
      <c r="R254" s="4"/>
      <c r="S254" s="4"/>
      <c r="T254" s="4"/>
      <c r="U254" s="4"/>
      <c r="V254" s="4"/>
      <c r="W254" s="4"/>
      <c r="X254" s="4"/>
      <c r="Y254" s="4"/>
    </row>
    <row r="255">
      <c r="A255" s="3">
        <v>42057.0</v>
      </c>
      <c r="B255" s="4">
        <v>0.0392</v>
      </c>
      <c r="C255" s="4">
        <v>0.0068</v>
      </c>
      <c r="D255" s="4">
        <v>-0.0027</v>
      </c>
      <c r="E255" s="4">
        <v>-0.0115</v>
      </c>
      <c r="F255" s="4">
        <v>0.0175</v>
      </c>
      <c r="G255" s="4">
        <v>0.0104</v>
      </c>
      <c r="H255" s="4"/>
      <c r="I255" s="4"/>
      <c r="J255" s="4"/>
      <c r="K255" s="4"/>
      <c r="L255" s="4"/>
      <c r="M255" s="4"/>
      <c r="N255" s="4"/>
      <c r="O255" s="4"/>
      <c r="P255" s="4"/>
      <c r="Q255" s="4"/>
      <c r="R255" s="4"/>
      <c r="S255" s="4"/>
      <c r="T255" s="4"/>
      <c r="U255" s="4"/>
      <c r="V255" s="4"/>
      <c r="W255" s="4"/>
      <c r="X255" s="4"/>
      <c r="Y255" s="4"/>
    </row>
    <row r="256">
      <c r="A256" s="3">
        <v>42050.0</v>
      </c>
      <c r="B256" s="4">
        <v>-0.0211</v>
      </c>
      <c r="C256" s="4">
        <v>-0.0181</v>
      </c>
      <c r="D256" s="4">
        <v>0.0063</v>
      </c>
      <c r="E256" s="4">
        <v>-0.0462</v>
      </c>
      <c r="F256" s="4">
        <v>-0.059</v>
      </c>
      <c r="G256" s="4">
        <v>6.0E-4</v>
      </c>
      <c r="H256" s="4"/>
      <c r="I256" s="4"/>
      <c r="J256" s="4"/>
      <c r="K256" s="4"/>
      <c r="L256" s="4"/>
      <c r="M256" s="4"/>
      <c r="N256" s="4"/>
      <c r="O256" s="4"/>
      <c r="P256" s="4"/>
      <c r="Q256" s="4"/>
      <c r="R256" s="4"/>
      <c r="S256" s="4"/>
      <c r="T256" s="4"/>
      <c r="U256" s="4"/>
      <c r="V256" s="4"/>
      <c r="W256" s="4"/>
      <c r="X256" s="4"/>
      <c r="Y256" s="4"/>
    </row>
    <row r="257">
      <c r="A257" s="8">
        <v>42043.0</v>
      </c>
      <c r="B257" s="4">
        <v>0.0644</v>
      </c>
      <c r="C257" s="4">
        <v>-0.0061</v>
      </c>
      <c r="D257" s="4">
        <v>0.0202</v>
      </c>
      <c r="E257" s="4">
        <v>0.0211</v>
      </c>
      <c r="F257" s="4">
        <v>0.0359</v>
      </c>
      <c r="G257" s="4">
        <v>-0.006</v>
      </c>
      <c r="H257" s="4"/>
      <c r="I257" s="4"/>
      <c r="J257" s="4"/>
      <c r="K257" s="4"/>
      <c r="L257" s="4"/>
      <c r="M257" s="4"/>
      <c r="N257" s="4"/>
      <c r="O257" s="4"/>
      <c r="P257" s="4"/>
      <c r="Q257" s="4"/>
      <c r="R257" s="4"/>
      <c r="S257" s="4"/>
      <c r="T257" s="4"/>
      <c r="U257" s="4"/>
      <c r="V257" s="4"/>
      <c r="W257" s="4"/>
      <c r="X257" s="4"/>
      <c r="Y257" s="4"/>
    </row>
    <row r="258">
      <c r="A258" s="8">
        <v>42036.0</v>
      </c>
      <c r="B258" s="4">
        <v>0.0908</v>
      </c>
      <c r="C258" s="4">
        <v>-0.0349</v>
      </c>
      <c r="D258" s="4">
        <v>0.0303</v>
      </c>
      <c r="E258" s="4">
        <v>0.0715</v>
      </c>
      <c r="F258" s="4">
        <v>-0.0299</v>
      </c>
      <c r="G258" s="4">
        <v>-0.0015</v>
      </c>
      <c r="H258" s="4"/>
      <c r="I258" s="4"/>
      <c r="J258" s="4"/>
      <c r="K258" s="4"/>
      <c r="L258" s="4"/>
      <c r="M258" s="4"/>
      <c r="N258" s="4"/>
      <c r="O258" s="4"/>
      <c r="P258" s="4"/>
      <c r="Q258" s="4"/>
      <c r="R258" s="4"/>
      <c r="S258" s="4"/>
      <c r="T258" s="4"/>
      <c r="U258" s="4"/>
      <c r="V258" s="4"/>
      <c r="W258" s="4"/>
      <c r="X258" s="4"/>
      <c r="Y258" s="4"/>
    </row>
    <row r="259">
      <c r="A259" s="3">
        <v>42029.0</v>
      </c>
      <c r="B259" s="4">
        <v>0.0861</v>
      </c>
      <c r="C259" s="4">
        <v>-0.0104</v>
      </c>
      <c r="D259" s="4">
        <v>-0.0277</v>
      </c>
      <c r="E259" s="4">
        <v>0.0581</v>
      </c>
      <c r="F259" s="4">
        <v>-0.0597</v>
      </c>
      <c r="G259" s="4">
        <v>-6.0E-4</v>
      </c>
      <c r="H259" s="4"/>
      <c r="I259" s="4"/>
      <c r="J259" s="4"/>
      <c r="K259" s="4"/>
      <c r="L259" s="4"/>
      <c r="M259" s="4"/>
      <c r="N259" s="4"/>
      <c r="O259" s="4"/>
      <c r="P259" s="4"/>
      <c r="Q259" s="4"/>
      <c r="R259" s="4"/>
      <c r="S259" s="4"/>
      <c r="T259" s="4"/>
      <c r="U259" s="4"/>
      <c r="V259" s="4"/>
      <c r="W259" s="4"/>
      <c r="X259" s="4"/>
      <c r="Y259" s="4"/>
    </row>
    <row r="260">
      <c r="A260" s="3">
        <v>42022.0</v>
      </c>
      <c r="B260" s="4">
        <v>-0.0275</v>
      </c>
      <c r="C260" s="4">
        <v>0.0123</v>
      </c>
      <c r="D260" s="4">
        <v>0.016</v>
      </c>
      <c r="E260" s="4">
        <v>-0.0637</v>
      </c>
      <c r="F260" s="4">
        <v>0.031</v>
      </c>
      <c r="G260" s="4">
        <v>0.0233</v>
      </c>
      <c r="H260" s="4"/>
      <c r="I260" s="4"/>
      <c r="J260" s="4"/>
      <c r="K260" s="4"/>
      <c r="L260" s="4"/>
      <c r="M260" s="4"/>
      <c r="N260" s="4"/>
      <c r="O260" s="4"/>
      <c r="P260" s="4"/>
      <c r="Q260" s="4"/>
      <c r="R260" s="4"/>
      <c r="S260" s="4"/>
      <c r="T260" s="4"/>
      <c r="U260" s="4"/>
      <c r="V260" s="4"/>
      <c r="W260" s="4"/>
      <c r="X260" s="4"/>
      <c r="Y260" s="4"/>
    </row>
    <row r="261">
      <c r="A261" s="3">
        <v>42015.0</v>
      </c>
      <c r="B261" s="4">
        <v>0.0012</v>
      </c>
      <c r="C261" s="4">
        <v>0.05</v>
      </c>
      <c r="D261" s="4">
        <v>-0.0124</v>
      </c>
      <c r="E261" s="4">
        <v>0.0068</v>
      </c>
      <c r="F261" s="4">
        <v>0.0811</v>
      </c>
      <c r="G261" s="4">
        <v>0.0081</v>
      </c>
      <c r="H261" s="4"/>
      <c r="I261" s="4"/>
      <c r="J261" s="4"/>
      <c r="K261" s="4"/>
      <c r="L261" s="4"/>
      <c r="M261" s="4"/>
      <c r="N261" s="4"/>
      <c r="O261" s="4"/>
      <c r="P261" s="4"/>
      <c r="Q261" s="4"/>
      <c r="R261" s="4"/>
      <c r="S261" s="4"/>
      <c r="T261" s="4"/>
      <c r="U261" s="4"/>
      <c r="V261" s="4"/>
      <c r="W261" s="4"/>
      <c r="X261" s="4"/>
      <c r="Y261" s="4"/>
    </row>
    <row r="262">
      <c r="A262" s="8">
        <v>42008.0</v>
      </c>
      <c r="B262" s="4">
        <v>-0.1118</v>
      </c>
      <c r="C262" s="4">
        <v>0.0252</v>
      </c>
      <c r="D262" s="4">
        <v>-0.0065</v>
      </c>
      <c r="E262" s="4">
        <v>-0.0822</v>
      </c>
      <c r="F262" s="4">
        <v>0.0413</v>
      </c>
      <c r="G262" s="4">
        <v>0.0084</v>
      </c>
      <c r="H262" s="4"/>
      <c r="I262" s="4"/>
      <c r="J262" s="4"/>
      <c r="K262" s="4"/>
      <c r="L262" s="4"/>
      <c r="M262" s="4"/>
      <c r="N262" s="4"/>
      <c r="O262" s="4"/>
      <c r="P262" s="4"/>
      <c r="Q262" s="4"/>
      <c r="R262" s="4"/>
      <c r="S262" s="4"/>
      <c r="T262" s="4"/>
      <c r="U262" s="4"/>
      <c r="V262" s="4"/>
      <c r="W262" s="4"/>
      <c r="X262" s="4"/>
      <c r="Y262" s="4"/>
    </row>
    <row r="263">
      <c r="A263" s="3">
        <v>42001.0</v>
      </c>
      <c r="B263" s="4">
        <v>-0.051</v>
      </c>
      <c r="C263" s="4">
        <v>-0.0076</v>
      </c>
      <c r="D263" s="4">
        <v>-0.0146</v>
      </c>
      <c r="E263" s="4">
        <v>-0.0373</v>
      </c>
      <c r="F263" s="4">
        <v>-0.0235</v>
      </c>
      <c r="G263" s="4">
        <v>0.0119</v>
      </c>
      <c r="H263" s="4"/>
      <c r="I263" s="4"/>
      <c r="J263" s="4"/>
      <c r="K263" s="4"/>
      <c r="L263" s="4"/>
      <c r="M263" s="4"/>
      <c r="N263" s="4"/>
      <c r="O263" s="4"/>
      <c r="P263" s="4"/>
      <c r="Q263" s="4"/>
      <c r="R263" s="4"/>
      <c r="S263" s="4"/>
      <c r="T263" s="4"/>
      <c r="U263" s="4"/>
      <c r="V263" s="4"/>
      <c r="W263" s="4"/>
      <c r="X263" s="4"/>
      <c r="Y263" s="4"/>
    </row>
    <row r="264">
      <c r="A264" s="3">
        <v>41994.0</v>
      </c>
      <c r="B264" s="4">
        <v>-0.0314</v>
      </c>
      <c r="C264" s="4">
        <v>-6.0E-4</v>
      </c>
      <c r="D264" s="4">
        <v>0.0088</v>
      </c>
      <c r="E264" s="4">
        <v>-0.0317</v>
      </c>
      <c r="F264" s="4">
        <v>0.0073</v>
      </c>
      <c r="G264" s="4">
        <v>0.0052</v>
      </c>
      <c r="H264" s="4"/>
      <c r="I264" s="4"/>
      <c r="J264" s="4"/>
      <c r="K264" s="4"/>
      <c r="L264" s="4"/>
      <c r="M264" s="4"/>
      <c r="N264" s="4"/>
      <c r="O264" s="4"/>
      <c r="P264" s="4"/>
      <c r="Q264" s="4"/>
      <c r="R264" s="4"/>
      <c r="S264" s="4"/>
      <c r="T264" s="4"/>
      <c r="U264" s="4"/>
      <c r="V264" s="4"/>
      <c r="W264" s="4"/>
      <c r="X264" s="4"/>
      <c r="Y264" s="4"/>
    </row>
    <row r="265">
      <c r="A265" s="3">
        <v>41987.0</v>
      </c>
      <c r="B265" s="4">
        <v>-0.0076</v>
      </c>
      <c r="C265" s="4">
        <v>-0.0217</v>
      </c>
      <c r="D265" s="4">
        <v>0.0341</v>
      </c>
      <c r="E265" s="4">
        <v>-0.0223</v>
      </c>
      <c r="F265" s="4">
        <v>-0.0602</v>
      </c>
      <c r="G265" s="4">
        <v>0.0169</v>
      </c>
      <c r="H265" s="4"/>
      <c r="I265" s="4"/>
      <c r="J265" s="4"/>
      <c r="K265" s="4"/>
      <c r="L265" s="4"/>
      <c r="M265" s="4"/>
      <c r="N265" s="4"/>
      <c r="O265" s="4"/>
      <c r="P265" s="4"/>
      <c r="Q265" s="4"/>
      <c r="R265" s="4"/>
      <c r="S265" s="4"/>
      <c r="T265" s="4"/>
      <c r="U265" s="4"/>
      <c r="V265" s="4"/>
      <c r="W265" s="4"/>
      <c r="X265" s="4"/>
      <c r="Y265" s="4"/>
    </row>
    <row r="266">
      <c r="A266" s="8">
        <v>41980.0</v>
      </c>
      <c r="B266" s="4">
        <v>-0.1045</v>
      </c>
      <c r="C266" s="4">
        <v>0.027</v>
      </c>
      <c r="D266" s="4">
        <v>-0.0352</v>
      </c>
      <c r="E266" s="4">
        <v>-0.122</v>
      </c>
      <c r="F266" s="4">
        <v>0.0491</v>
      </c>
      <c r="G266" s="4">
        <v>-0.0114</v>
      </c>
      <c r="H266" s="4"/>
      <c r="I266" s="4"/>
      <c r="J266" s="4"/>
      <c r="K266" s="4"/>
      <c r="L266" s="4"/>
      <c r="M266" s="4"/>
      <c r="N266" s="4"/>
      <c r="O266" s="4"/>
      <c r="P266" s="4"/>
      <c r="Q266" s="4"/>
      <c r="R266" s="4"/>
      <c r="S266" s="4"/>
      <c r="T266" s="4"/>
      <c r="U266" s="4"/>
      <c r="V266" s="4"/>
      <c r="W266" s="4"/>
      <c r="X266" s="4"/>
      <c r="Y266" s="4"/>
    </row>
    <row r="267">
      <c r="A267" s="3">
        <v>41973.0</v>
      </c>
      <c r="B267" s="4">
        <v>-0.0154</v>
      </c>
      <c r="C267" s="4">
        <v>0.0127</v>
      </c>
      <c r="D267" s="4">
        <v>0.0038</v>
      </c>
      <c r="E267" s="4">
        <v>-0.0047</v>
      </c>
      <c r="F267" s="4">
        <v>0.0451</v>
      </c>
      <c r="G267" s="4">
        <v>0.0107</v>
      </c>
      <c r="H267" s="4"/>
      <c r="I267" s="4"/>
      <c r="J267" s="4"/>
      <c r="K267" s="4"/>
      <c r="L267" s="4"/>
      <c r="M267" s="4"/>
      <c r="N267" s="4"/>
      <c r="O267" s="4"/>
      <c r="P267" s="4"/>
      <c r="Q267" s="4"/>
      <c r="R267" s="4"/>
      <c r="S267" s="4"/>
      <c r="T267" s="4"/>
      <c r="U267" s="4"/>
      <c r="V267" s="4"/>
      <c r="W267" s="4"/>
      <c r="X267" s="4"/>
      <c r="Y267" s="4"/>
    </row>
    <row r="268">
      <c r="A268" s="3">
        <v>41966.0</v>
      </c>
      <c r="B268" s="4">
        <v>-0.1271</v>
      </c>
      <c r="C268" s="4">
        <v>-0.0185</v>
      </c>
      <c r="D268" s="4">
        <v>0.002</v>
      </c>
      <c r="E268" s="4">
        <v>-0.1354</v>
      </c>
      <c r="F268" s="4">
        <v>-0.0512</v>
      </c>
      <c r="G268" s="4">
        <v>1.0E-4</v>
      </c>
      <c r="H268" s="4"/>
      <c r="I268" s="4"/>
      <c r="J268" s="4"/>
      <c r="K268" s="4"/>
      <c r="L268" s="4"/>
      <c r="M268" s="4"/>
      <c r="N268" s="4"/>
      <c r="O268" s="4"/>
      <c r="P268" s="4"/>
      <c r="Q268" s="4"/>
      <c r="R268" s="4"/>
      <c r="S268" s="4"/>
      <c r="T268" s="4"/>
      <c r="U268" s="4"/>
      <c r="V268" s="4"/>
      <c r="W268" s="4"/>
      <c r="X268" s="4"/>
      <c r="Y268" s="4"/>
    </row>
    <row r="269">
      <c r="A269" s="3">
        <v>41959.0</v>
      </c>
      <c r="B269" s="4">
        <v>0.012</v>
      </c>
      <c r="C269" s="4">
        <v>0.0102</v>
      </c>
      <c r="D269" s="4">
        <v>0.0116</v>
      </c>
      <c r="E269" s="4">
        <v>0.0091</v>
      </c>
      <c r="F269" s="4">
        <v>0.005</v>
      </c>
      <c r="G269" s="4">
        <v>0.0093</v>
      </c>
      <c r="H269" s="4"/>
      <c r="I269" s="4"/>
      <c r="J269" s="4"/>
      <c r="K269" s="4"/>
      <c r="L269" s="4"/>
      <c r="M269" s="4"/>
      <c r="N269" s="4"/>
      <c r="O269" s="4"/>
      <c r="P269" s="4"/>
      <c r="Q269" s="4"/>
      <c r="R269" s="4"/>
      <c r="S269" s="4"/>
      <c r="T269" s="4"/>
      <c r="U269" s="4"/>
      <c r="V269" s="4"/>
      <c r="W269" s="4"/>
      <c r="X269" s="4"/>
      <c r="Y269" s="4"/>
    </row>
    <row r="270">
      <c r="A270" s="8">
        <v>41952.0</v>
      </c>
      <c r="B270" s="4">
        <v>-0.0477</v>
      </c>
      <c r="C270" s="4">
        <v>0.0135</v>
      </c>
      <c r="D270" s="4">
        <v>0.0039</v>
      </c>
      <c r="E270" s="4">
        <v>-0.036</v>
      </c>
      <c r="F270" s="4">
        <v>0.0382</v>
      </c>
      <c r="G270" s="4">
        <v>-0.0015</v>
      </c>
      <c r="H270" s="4"/>
      <c r="I270" s="4"/>
      <c r="J270" s="4"/>
      <c r="K270" s="4"/>
      <c r="L270" s="4"/>
      <c r="M270" s="4"/>
      <c r="N270" s="4"/>
      <c r="O270" s="4"/>
      <c r="P270" s="4"/>
      <c r="Q270" s="4"/>
      <c r="R270" s="4"/>
      <c r="S270" s="4"/>
      <c r="T270" s="4"/>
      <c r="U270" s="4"/>
      <c r="V270" s="4"/>
      <c r="W270" s="4"/>
      <c r="X270" s="4"/>
      <c r="Y270" s="4"/>
    </row>
    <row r="271">
      <c r="A271" s="8">
        <v>41945.0</v>
      </c>
      <c r="B271" s="4">
        <v>-0.0288</v>
      </c>
      <c r="C271" s="4">
        <v>-0.0015</v>
      </c>
      <c r="D271" s="4">
        <v>0.0069</v>
      </c>
      <c r="E271" s="4">
        <v>-0.0235</v>
      </c>
      <c r="F271" s="4">
        <v>-0.0243</v>
      </c>
      <c r="G271" s="4">
        <v>0.0082</v>
      </c>
      <c r="H271" s="4"/>
      <c r="I271" s="4"/>
      <c r="J271" s="4"/>
      <c r="K271" s="4"/>
      <c r="L271" s="4"/>
      <c r="M271" s="4"/>
      <c r="N271" s="4"/>
      <c r="O271" s="4"/>
      <c r="P271" s="4"/>
      <c r="Q271" s="4"/>
      <c r="R271" s="4"/>
      <c r="S271" s="4"/>
      <c r="T271" s="4"/>
      <c r="U271" s="4"/>
      <c r="V271" s="4"/>
      <c r="W271" s="4"/>
      <c r="X271" s="4"/>
      <c r="Y271" s="4"/>
    </row>
    <row r="272">
      <c r="A272" s="3">
        <v>41938.0</v>
      </c>
      <c r="B272" s="4">
        <v>-0.0031</v>
      </c>
      <c r="C272" s="4">
        <v>-0.0489</v>
      </c>
      <c r="D272" s="4">
        <v>0.0272</v>
      </c>
      <c r="E272" s="4">
        <v>-0.0058</v>
      </c>
      <c r="F272" s="4">
        <v>-0.0626</v>
      </c>
      <c r="G272" s="4">
        <v>0.014</v>
      </c>
      <c r="H272" s="4"/>
      <c r="I272" s="4"/>
      <c r="J272" s="4"/>
      <c r="K272" s="4"/>
      <c r="L272" s="4"/>
      <c r="M272" s="4"/>
      <c r="N272" s="4"/>
      <c r="O272" s="4"/>
      <c r="P272" s="4"/>
      <c r="Q272" s="4"/>
      <c r="R272" s="4"/>
      <c r="S272" s="4"/>
      <c r="T272" s="4"/>
      <c r="U272" s="4"/>
      <c r="V272" s="4"/>
      <c r="W272" s="4"/>
      <c r="X272" s="4"/>
      <c r="Y272" s="4"/>
    </row>
    <row r="273">
      <c r="A273" s="3">
        <v>41931.0</v>
      </c>
      <c r="B273" s="4">
        <v>-3.0E-4</v>
      </c>
      <c r="C273" s="4">
        <v>-0.0058</v>
      </c>
      <c r="D273" s="4">
        <v>0.0412</v>
      </c>
      <c r="E273" s="4">
        <v>-0.021</v>
      </c>
      <c r="F273" s="4">
        <v>-0.0086</v>
      </c>
      <c r="G273" s="4">
        <v>0.0071</v>
      </c>
      <c r="H273" s="4"/>
      <c r="I273" s="4"/>
      <c r="J273" s="4"/>
      <c r="K273" s="4"/>
      <c r="L273" s="4"/>
      <c r="M273" s="4"/>
      <c r="N273" s="4"/>
      <c r="O273" s="4"/>
      <c r="P273" s="4"/>
      <c r="Q273" s="4"/>
      <c r="R273" s="4"/>
      <c r="S273" s="4"/>
      <c r="T273" s="4"/>
      <c r="U273" s="4"/>
      <c r="V273" s="4"/>
      <c r="W273" s="4"/>
      <c r="X273" s="4"/>
      <c r="Y273" s="4"/>
    </row>
    <row r="274">
      <c r="A274" s="3">
        <v>41924.0</v>
      </c>
      <c r="B274" s="4">
        <v>-0.0449</v>
      </c>
      <c r="C274" s="4">
        <v>0.0142</v>
      </c>
      <c r="D274" s="4">
        <v>-0.0102</v>
      </c>
      <c r="E274" s="4">
        <v>-0.0358</v>
      </c>
      <c r="F274" s="4">
        <v>0.0016</v>
      </c>
      <c r="G274" s="4">
        <v>-0.0095</v>
      </c>
      <c r="H274" s="4"/>
      <c r="I274" s="4"/>
      <c r="J274" s="4"/>
      <c r="K274" s="4"/>
      <c r="L274" s="4"/>
      <c r="M274" s="4"/>
      <c r="N274" s="4"/>
      <c r="O274" s="4"/>
      <c r="P274" s="4"/>
      <c r="Q274" s="4"/>
      <c r="R274" s="4"/>
      <c r="S274" s="4"/>
      <c r="T274" s="4"/>
      <c r="U274" s="4"/>
      <c r="V274" s="4"/>
      <c r="W274" s="4"/>
      <c r="X274" s="4"/>
      <c r="Y274" s="4"/>
    </row>
    <row r="275">
      <c r="A275" s="8">
        <v>41917.0</v>
      </c>
      <c r="B275" s="4">
        <v>-0.0227</v>
      </c>
      <c r="C275" s="4">
        <v>0.0241</v>
      </c>
      <c r="D275" s="4">
        <v>-0.0314</v>
      </c>
      <c r="E275" s="4">
        <v>-0.0437</v>
      </c>
      <c r="F275" s="4">
        <v>0.0283</v>
      </c>
      <c r="G275" s="4">
        <v>-0.0091</v>
      </c>
      <c r="H275" s="4"/>
      <c r="I275" s="4"/>
      <c r="J275" s="4"/>
      <c r="K275" s="4"/>
      <c r="L275" s="4"/>
      <c r="M275" s="4"/>
      <c r="N275" s="4"/>
      <c r="O275" s="4"/>
      <c r="P275" s="4"/>
      <c r="Q275" s="4"/>
      <c r="R275" s="4"/>
      <c r="S275" s="4"/>
      <c r="T275" s="4"/>
      <c r="U275" s="4"/>
      <c r="V275" s="4"/>
      <c r="W275" s="4"/>
      <c r="X275" s="4"/>
      <c r="Y275" s="4"/>
    </row>
    <row r="276">
      <c r="A276" s="3">
        <v>41910.0</v>
      </c>
      <c r="B276" s="4">
        <v>-0.0484</v>
      </c>
      <c r="C276" s="4">
        <v>-0.0185</v>
      </c>
      <c r="D276" s="4">
        <v>-0.0075</v>
      </c>
      <c r="E276" s="4">
        <v>-0.0406</v>
      </c>
      <c r="F276" s="4">
        <v>-0.0405</v>
      </c>
      <c r="G276" s="4">
        <v>0.0123</v>
      </c>
      <c r="H276" s="4"/>
      <c r="I276" s="4"/>
      <c r="J276" s="4"/>
      <c r="K276" s="4"/>
      <c r="L276" s="4"/>
      <c r="M276" s="4"/>
      <c r="N276" s="4"/>
      <c r="O276" s="4"/>
      <c r="P276" s="4"/>
      <c r="Q276" s="4"/>
      <c r="R276" s="4"/>
      <c r="S276" s="4"/>
      <c r="T276" s="4"/>
      <c r="U276" s="4"/>
      <c r="V276" s="4"/>
      <c r="W276" s="4"/>
      <c r="X276" s="4"/>
      <c r="Y276" s="4"/>
    </row>
    <row r="277">
      <c r="A277" s="3">
        <v>41903.0</v>
      </c>
      <c r="B277" s="4">
        <v>-0.0141</v>
      </c>
      <c r="C277" s="4">
        <v>-0.001</v>
      </c>
      <c r="D277" s="4">
        <v>-0.0137</v>
      </c>
      <c r="E277" s="4">
        <v>0.0122</v>
      </c>
      <c r="F277" s="4">
        <v>-0.0172</v>
      </c>
      <c r="G277" s="4">
        <v>0.0106</v>
      </c>
      <c r="H277" s="4"/>
      <c r="I277" s="4"/>
      <c r="J277" s="4"/>
      <c r="K277" s="4"/>
      <c r="L277" s="4"/>
      <c r="M277" s="4"/>
      <c r="N277" s="4"/>
      <c r="O277" s="4"/>
      <c r="P277" s="4"/>
      <c r="Q277" s="4"/>
      <c r="R277" s="4"/>
      <c r="S277" s="4"/>
      <c r="T277" s="4"/>
      <c r="U277" s="4"/>
      <c r="V277" s="4"/>
      <c r="W277" s="4"/>
      <c r="X277" s="4"/>
      <c r="Y277" s="4"/>
    </row>
    <row r="278">
      <c r="A278" s="3">
        <v>41896.0</v>
      </c>
      <c r="B278" s="4">
        <v>0.0132</v>
      </c>
      <c r="C278" s="4">
        <v>-0.0121</v>
      </c>
      <c r="D278" s="4">
        <v>0.0125</v>
      </c>
      <c r="E278" s="4">
        <v>0.0015</v>
      </c>
      <c r="F278" s="4">
        <v>-0.041</v>
      </c>
      <c r="G278" s="4">
        <v>0.0074</v>
      </c>
      <c r="H278" s="4"/>
      <c r="I278" s="4"/>
      <c r="J278" s="4"/>
      <c r="K278" s="4"/>
      <c r="L278" s="4"/>
      <c r="M278" s="4"/>
      <c r="N278" s="4"/>
      <c r="O278" s="4"/>
      <c r="P278" s="4"/>
      <c r="Q278" s="4"/>
      <c r="R278" s="4"/>
      <c r="S278" s="4"/>
      <c r="T278" s="4"/>
      <c r="U278" s="4"/>
      <c r="V278" s="4"/>
      <c r="W278" s="4"/>
      <c r="X278" s="4"/>
      <c r="Y278" s="4"/>
    </row>
    <row r="279">
      <c r="A279" s="8">
        <v>41889.0</v>
      </c>
      <c r="B279" s="4">
        <v>-0.0368</v>
      </c>
      <c r="C279" s="4">
        <v>-0.0282</v>
      </c>
      <c r="D279" s="4">
        <v>-0.011</v>
      </c>
      <c r="E279" s="4">
        <v>-0.0109</v>
      </c>
      <c r="F279" s="4">
        <v>-0.0287</v>
      </c>
      <c r="G279" s="4">
        <v>0.0058</v>
      </c>
      <c r="H279" s="4"/>
      <c r="I279" s="4"/>
      <c r="J279" s="4"/>
      <c r="K279" s="4"/>
      <c r="L279" s="4"/>
      <c r="M279" s="4"/>
      <c r="N279" s="4"/>
      <c r="O279" s="4"/>
      <c r="P279" s="4"/>
      <c r="Q279" s="4"/>
      <c r="R279" s="4"/>
      <c r="S279" s="4"/>
      <c r="T279" s="4"/>
      <c r="U279" s="4"/>
      <c r="V279" s="4"/>
      <c r="W279" s="4"/>
      <c r="X279" s="4"/>
      <c r="Y279" s="4"/>
    </row>
    <row r="280">
      <c r="A280" s="3">
        <v>41882.0</v>
      </c>
      <c r="B280" s="4">
        <v>-0.023</v>
      </c>
      <c r="C280" s="4">
        <v>-0.0156</v>
      </c>
      <c r="D280" s="4">
        <v>0.0022</v>
      </c>
      <c r="E280" s="4">
        <v>-0.0278</v>
      </c>
      <c r="F280" s="4">
        <v>-0.0172</v>
      </c>
      <c r="G280" s="4">
        <v>0.0118</v>
      </c>
      <c r="H280" s="4"/>
      <c r="I280" s="4"/>
      <c r="J280" s="4"/>
      <c r="K280" s="4"/>
      <c r="L280" s="4"/>
      <c r="M280" s="4"/>
      <c r="N280" s="4"/>
      <c r="O280" s="4"/>
      <c r="P280" s="4"/>
      <c r="Q280" s="4"/>
      <c r="R280" s="4"/>
      <c r="S280" s="4"/>
      <c r="T280" s="4"/>
      <c r="U280" s="4"/>
      <c r="V280" s="4"/>
      <c r="W280" s="4"/>
      <c r="X280" s="4"/>
      <c r="Y280" s="4"/>
    </row>
    <row r="281">
      <c r="A281" s="3">
        <v>41875.0</v>
      </c>
      <c r="B281" s="4">
        <v>0.0088</v>
      </c>
      <c r="C281" s="4">
        <v>0.0056</v>
      </c>
      <c r="D281" s="4">
        <v>0.0075</v>
      </c>
      <c r="E281" s="4">
        <v>0.0247</v>
      </c>
      <c r="F281" s="4">
        <v>0.0055</v>
      </c>
      <c r="G281" s="4">
        <v>0.0049</v>
      </c>
      <c r="H281" s="4"/>
      <c r="I281" s="4"/>
      <c r="J281" s="4"/>
      <c r="K281" s="4"/>
      <c r="L281" s="4"/>
      <c r="M281" s="4"/>
      <c r="N281" s="4"/>
      <c r="O281" s="4"/>
      <c r="P281" s="4"/>
      <c r="Q281" s="4"/>
      <c r="R281" s="4"/>
      <c r="S281" s="4"/>
      <c r="T281" s="4"/>
      <c r="U281" s="4"/>
      <c r="V281" s="4"/>
      <c r="W281" s="4"/>
      <c r="X281" s="4"/>
      <c r="Y281" s="4"/>
    </row>
    <row r="282">
      <c r="A282" s="3">
        <v>41868.0</v>
      </c>
      <c r="B282" s="4">
        <v>-0.012</v>
      </c>
      <c r="C282" s="4">
        <v>-0.0199</v>
      </c>
      <c r="D282" s="4">
        <v>0.0171</v>
      </c>
      <c r="E282" s="4">
        <v>-0.038</v>
      </c>
      <c r="F282" s="4">
        <v>-0.0071</v>
      </c>
      <c r="G282" s="4">
        <v>0.0111</v>
      </c>
      <c r="H282" s="4"/>
      <c r="I282" s="4"/>
      <c r="J282" s="4"/>
      <c r="K282" s="4"/>
      <c r="L282" s="4"/>
      <c r="M282" s="4"/>
      <c r="N282" s="4"/>
      <c r="O282" s="4"/>
      <c r="P282" s="4"/>
      <c r="Q282" s="4"/>
      <c r="R282" s="4"/>
      <c r="S282" s="4"/>
      <c r="T282" s="4"/>
      <c r="U282" s="4"/>
      <c r="V282" s="4"/>
      <c r="W282" s="4"/>
      <c r="X282" s="4"/>
      <c r="Y282" s="4"/>
    </row>
    <row r="283">
      <c r="A283" s="3">
        <v>41861.0</v>
      </c>
      <c r="B283" s="4">
        <v>-0.0142</v>
      </c>
      <c r="C283" s="4">
        <v>-0.0037</v>
      </c>
      <c r="D283" s="4">
        <v>0.0122</v>
      </c>
      <c r="E283" s="4">
        <v>-0.0031</v>
      </c>
      <c r="F283" s="4">
        <v>-0.0209</v>
      </c>
      <c r="G283" s="4">
        <v>2.0E-4</v>
      </c>
      <c r="H283" s="4"/>
      <c r="I283" s="4"/>
      <c r="J283" s="4"/>
      <c r="K283" s="4"/>
      <c r="L283" s="4"/>
      <c r="M283" s="4"/>
      <c r="N283" s="4"/>
      <c r="O283" s="4"/>
      <c r="P283" s="4"/>
      <c r="Q283" s="4"/>
      <c r="R283" s="4"/>
      <c r="S283" s="4"/>
      <c r="T283" s="4"/>
      <c r="U283" s="4"/>
      <c r="V283" s="4"/>
      <c r="W283" s="4"/>
      <c r="X283" s="4"/>
      <c r="Y283" s="4"/>
    </row>
    <row r="284">
      <c r="A284" s="8">
        <v>41854.0</v>
      </c>
      <c r="B284" s="4">
        <v>0.0017</v>
      </c>
      <c r="C284" s="4">
        <v>0.0125</v>
      </c>
      <c r="D284" s="4">
        <v>0.0033</v>
      </c>
      <c r="E284" s="4">
        <v>-0.0023</v>
      </c>
      <c r="F284" s="4">
        <v>-0.0211</v>
      </c>
      <c r="G284" s="4">
        <v>9.0E-4</v>
      </c>
      <c r="H284" s="4"/>
      <c r="I284" s="4"/>
      <c r="J284" s="4"/>
      <c r="K284" s="4"/>
      <c r="L284" s="4"/>
      <c r="M284" s="4"/>
      <c r="N284" s="4"/>
      <c r="O284" s="4"/>
      <c r="P284" s="4"/>
      <c r="Q284" s="4"/>
      <c r="R284" s="4"/>
      <c r="S284" s="4"/>
      <c r="T284" s="4"/>
      <c r="U284" s="4"/>
      <c r="V284" s="4"/>
      <c r="W284" s="4"/>
      <c r="X284" s="4"/>
      <c r="Y284" s="4"/>
    </row>
    <row r="285">
      <c r="A285" s="3">
        <v>41847.0</v>
      </c>
      <c r="B285" s="4">
        <v>-0.0328</v>
      </c>
      <c r="C285" s="4">
        <v>-0.0065</v>
      </c>
      <c r="D285" s="4">
        <v>-0.0269</v>
      </c>
      <c r="E285" s="4">
        <v>-0.0412</v>
      </c>
      <c r="F285" s="4">
        <v>-0.0128</v>
      </c>
      <c r="G285" s="4">
        <v>0.0031</v>
      </c>
      <c r="H285" s="4"/>
      <c r="I285" s="4"/>
      <c r="J285" s="4"/>
      <c r="K285" s="4"/>
      <c r="L285" s="4"/>
      <c r="M285" s="4"/>
      <c r="N285" s="4"/>
      <c r="O285" s="4"/>
      <c r="P285" s="4"/>
      <c r="Q285" s="4"/>
      <c r="R285" s="4"/>
      <c r="S285" s="4"/>
      <c r="T285" s="4"/>
      <c r="U285" s="4"/>
      <c r="V285" s="4"/>
      <c r="W285" s="4"/>
      <c r="X285" s="4"/>
      <c r="Y285" s="4"/>
    </row>
    <row r="286">
      <c r="A286" s="3">
        <v>41840.0</v>
      </c>
      <c r="B286" s="4">
        <v>0.0107</v>
      </c>
      <c r="C286" s="4">
        <v>-0.0047</v>
      </c>
      <c r="D286" s="4">
        <v>1.0E-4</v>
      </c>
      <c r="E286" s="4">
        <v>-0.0101</v>
      </c>
      <c r="F286" s="4">
        <v>-0.012</v>
      </c>
      <c r="G286" s="4">
        <v>0.0066</v>
      </c>
      <c r="H286" s="4"/>
      <c r="I286" s="4"/>
      <c r="J286" s="4"/>
      <c r="K286" s="4"/>
      <c r="L286" s="4"/>
      <c r="M286" s="4"/>
      <c r="N286" s="4"/>
      <c r="O286" s="4"/>
      <c r="P286" s="4"/>
      <c r="Q286" s="4"/>
      <c r="R286" s="4"/>
      <c r="S286" s="4"/>
      <c r="T286" s="4"/>
      <c r="U286" s="4"/>
      <c r="V286" s="4"/>
      <c r="W286" s="4"/>
      <c r="X286" s="4"/>
      <c r="Y286" s="4"/>
    </row>
    <row r="287">
      <c r="A287" s="3">
        <v>41833.0</v>
      </c>
      <c r="B287" s="4">
        <v>0.0054</v>
      </c>
      <c r="C287" s="4">
        <v>-0.0209</v>
      </c>
      <c r="D287" s="4">
        <v>0.0054</v>
      </c>
      <c r="E287" s="4">
        <v>0.0228</v>
      </c>
      <c r="F287" s="4">
        <v>-0.0268</v>
      </c>
      <c r="G287" s="4">
        <v>0.0046</v>
      </c>
      <c r="H287" s="4"/>
      <c r="I287" s="4"/>
      <c r="J287" s="4"/>
      <c r="K287" s="4"/>
      <c r="L287" s="4"/>
      <c r="M287" s="4"/>
      <c r="N287" s="4"/>
      <c r="O287" s="4"/>
      <c r="P287" s="4"/>
      <c r="Q287" s="4"/>
      <c r="R287" s="4"/>
      <c r="S287" s="4"/>
      <c r="T287" s="4"/>
      <c r="U287" s="4"/>
      <c r="V287" s="4"/>
      <c r="W287" s="4"/>
      <c r="X287" s="4"/>
      <c r="Y287" s="4"/>
    </row>
    <row r="288">
      <c r="A288" s="8">
        <v>41826.0</v>
      </c>
      <c r="B288" s="4">
        <v>-0.036</v>
      </c>
      <c r="C288" s="4">
        <v>0.0127</v>
      </c>
      <c r="D288" s="4">
        <v>-0.009</v>
      </c>
      <c r="E288" s="4">
        <v>-0.031</v>
      </c>
      <c r="F288" s="4">
        <v>0.0153</v>
      </c>
      <c r="G288" s="4">
        <v>-6.0E-4</v>
      </c>
      <c r="H288" s="4"/>
      <c r="I288" s="4"/>
      <c r="J288" s="4"/>
      <c r="K288" s="4"/>
      <c r="L288" s="4"/>
      <c r="M288" s="4"/>
      <c r="N288" s="4"/>
      <c r="O288" s="4"/>
      <c r="P288" s="4"/>
      <c r="Q288" s="4"/>
      <c r="R288" s="4"/>
      <c r="S288" s="4"/>
      <c r="T288" s="4"/>
      <c r="U288" s="4"/>
      <c r="V288" s="4"/>
      <c r="W288" s="4"/>
      <c r="X288" s="4"/>
      <c r="Y288" s="4"/>
    </row>
    <row r="289">
      <c r="A289" s="3">
        <v>41819.0</v>
      </c>
      <c r="B289" s="4">
        <v>-0.0235</v>
      </c>
      <c r="C289" s="4">
        <v>5.0E-4</v>
      </c>
      <c r="D289" s="4">
        <v>0.0125</v>
      </c>
      <c r="E289" s="4">
        <v>-0.0159</v>
      </c>
      <c r="F289" s="4">
        <v>1.0E-4</v>
      </c>
      <c r="G289" s="4">
        <v>0.0024</v>
      </c>
      <c r="H289" s="4"/>
      <c r="I289" s="4"/>
      <c r="J289" s="4"/>
      <c r="K289" s="4"/>
      <c r="L289" s="4"/>
      <c r="M289" s="4"/>
      <c r="N289" s="4"/>
      <c r="O289" s="4"/>
      <c r="P289" s="4"/>
      <c r="Q289" s="4"/>
      <c r="R289" s="4"/>
      <c r="S289" s="4"/>
      <c r="T289" s="4"/>
      <c r="U289" s="4"/>
      <c r="V289" s="4"/>
      <c r="W289" s="4"/>
      <c r="X289" s="4"/>
      <c r="Y289" s="4"/>
    </row>
    <row r="290">
      <c r="A290" s="3">
        <v>41812.0</v>
      </c>
      <c r="B290" s="4">
        <v>-0.0132</v>
      </c>
      <c r="C290" s="4">
        <v>0.0026</v>
      </c>
      <c r="D290" s="4">
        <v>-0.001</v>
      </c>
      <c r="E290" s="4">
        <v>-0.0142</v>
      </c>
      <c r="F290" s="4">
        <v>0.0088</v>
      </c>
      <c r="G290" s="4">
        <v>-0.0044</v>
      </c>
      <c r="H290" s="4"/>
      <c r="I290" s="4"/>
      <c r="J290" s="4"/>
      <c r="K290" s="4"/>
      <c r="L290" s="4"/>
      <c r="M290" s="4"/>
      <c r="N290" s="4"/>
      <c r="O290" s="4"/>
      <c r="P290" s="4"/>
      <c r="Q290" s="4"/>
      <c r="R290" s="4"/>
      <c r="S290" s="4"/>
      <c r="T290" s="4"/>
      <c r="U290" s="4"/>
      <c r="V290" s="4"/>
      <c r="W290" s="4"/>
      <c r="X290" s="4"/>
      <c r="Y290" s="4"/>
    </row>
    <row r="291">
      <c r="A291" s="3">
        <v>41805.0</v>
      </c>
      <c r="B291" s="4">
        <v>0.0123</v>
      </c>
      <c r="C291" s="4">
        <v>0.0334</v>
      </c>
      <c r="D291" s="4">
        <v>0.0138</v>
      </c>
      <c r="E291" s="4">
        <v>0.0033</v>
      </c>
      <c r="F291" s="4">
        <v>0.0658</v>
      </c>
      <c r="G291" s="4">
        <v>-0.0027</v>
      </c>
      <c r="H291" s="4"/>
      <c r="I291" s="4"/>
      <c r="J291" s="4"/>
      <c r="K291" s="4"/>
      <c r="L291" s="4"/>
      <c r="M291" s="4"/>
      <c r="N291" s="4"/>
      <c r="O291" s="4"/>
      <c r="P291" s="4"/>
      <c r="Q291" s="4"/>
      <c r="R291" s="4"/>
      <c r="S291" s="4"/>
      <c r="T291" s="4"/>
      <c r="U291" s="4"/>
      <c r="V291" s="4"/>
      <c r="W291" s="4"/>
      <c r="X291" s="4"/>
      <c r="Y291" s="4"/>
    </row>
    <row r="292">
      <c r="A292" s="8">
        <v>41798.0</v>
      </c>
      <c r="B292" s="4">
        <v>0.0442</v>
      </c>
      <c r="C292" s="4">
        <v>0.0172</v>
      </c>
      <c r="D292" s="4">
        <v>-0.0068</v>
      </c>
      <c r="E292" s="4">
        <v>0.0414</v>
      </c>
      <c r="F292" s="4">
        <v>0.035</v>
      </c>
      <c r="G292" s="4">
        <v>0.0028</v>
      </c>
      <c r="H292" s="4"/>
      <c r="I292" s="4"/>
      <c r="J292" s="4"/>
      <c r="K292" s="4"/>
      <c r="L292" s="4"/>
      <c r="M292" s="4"/>
      <c r="N292" s="4"/>
      <c r="O292" s="4"/>
      <c r="P292" s="4"/>
      <c r="Q292" s="4"/>
      <c r="R292" s="4"/>
      <c r="S292" s="4"/>
      <c r="T292" s="4"/>
      <c r="U292" s="4"/>
      <c r="V292" s="4"/>
      <c r="W292" s="4"/>
      <c r="X292" s="4"/>
      <c r="Y292" s="4"/>
    </row>
    <row r="293">
      <c r="A293" s="8">
        <v>41791.0</v>
      </c>
      <c r="B293" s="4">
        <v>-0.0073</v>
      </c>
      <c r="C293" s="4">
        <v>0.0052</v>
      </c>
      <c r="D293" s="4">
        <v>0.0134</v>
      </c>
      <c r="E293" s="4">
        <v>-5.0E-4</v>
      </c>
      <c r="F293" s="4">
        <v>0.0165</v>
      </c>
      <c r="G293" s="4">
        <v>3.0E-4</v>
      </c>
      <c r="H293" s="4"/>
      <c r="I293" s="4"/>
      <c r="J293" s="4"/>
      <c r="K293" s="4"/>
      <c r="L293" s="4"/>
      <c r="M293" s="4"/>
      <c r="N293" s="4"/>
      <c r="O293" s="4"/>
      <c r="P293" s="4"/>
      <c r="Q293" s="4"/>
      <c r="R293" s="4"/>
      <c r="S293" s="4"/>
      <c r="T293" s="4"/>
      <c r="U293" s="4"/>
      <c r="V293" s="4"/>
      <c r="W293" s="4"/>
      <c r="X293" s="4"/>
      <c r="Y293" s="4"/>
    </row>
    <row r="294">
      <c r="A294" s="60">
        <v>41784.0</v>
      </c>
      <c r="B294" s="4">
        <v>-0.0102</v>
      </c>
      <c r="C294" s="4">
        <v>-0.0354</v>
      </c>
      <c r="D294" s="4">
        <v>0.0121</v>
      </c>
      <c r="E294" s="4">
        <v>-0.0157</v>
      </c>
      <c r="F294" s="4">
        <v>-0.0379</v>
      </c>
      <c r="G294" s="4">
        <v>-6.0E-4</v>
      </c>
      <c r="H294" s="4"/>
      <c r="I294" s="4"/>
      <c r="J294" s="4"/>
      <c r="K294" s="4"/>
      <c r="L294" s="4"/>
      <c r="M294" s="4"/>
      <c r="N294" s="4"/>
      <c r="O294" s="4"/>
      <c r="P294" s="4"/>
      <c r="Q294" s="4"/>
      <c r="R294" s="4"/>
      <c r="S294" s="4"/>
      <c r="T294" s="4"/>
      <c r="U294" s="4"/>
      <c r="V294" s="4"/>
      <c r="W294" s="4"/>
      <c r="X294" s="4"/>
      <c r="Y294" s="4"/>
    </row>
    <row r="295">
      <c r="A295" s="60">
        <v>41777.0</v>
      </c>
      <c r="B295" s="4">
        <v>0.0072</v>
      </c>
      <c r="C295" s="4">
        <v>-0.0013</v>
      </c>
      <c r="D295" s="4">
        <v>0.0121</v>
      </c>
      <c r="E295" s="4">
        <v>0.0228</v>
      </c>
      <c r="F295" s="4">
        <v>0.0046</v>
      </c>
      <c r="G295" s="4">
        <v>0.0043</v>
      </c>
      <c r="H295" s="4"/>
      <c r="I295" s="4"/>
      <c r="J295" s="4"/>
      <c r="K295" s="4"/>
      <c r="L295" s="4"/>
      <c r="M295" s="4"/>
      <c r="N295" s="4"/>
      <c r="O295" s="4"/>
      <c r="P295" s="4"/>
      <c r="Q295" s="4"/>
      <c r="R295" s="4"/>
      <c r="S295" s="4"/>
      <c r="T295" s="4"/>
      <c r="U295" s="4"/>
      <c r="V295" s="4"/>
      <c r="W295" s="4"/>
      <c r="X295" s="4"/>
      <c r="Y295" s="4"/>
    </row>
    <row r="296">
      <c r="A296" s="60">
        <v>41770.0</v>
      </c>
      <c r="B296" s="4">
        <v>0.0172</v>
      </c>
      <c r="C296" s="4">
        <v>0.0045</v>
      </c>
      <c r="D296" s="4">
        <v>-3.0E-4</v>
      </c>
      <c r="E296" s="4">
        <v>0.0203</v>
      </c>
      <c r="F296" s="4">
        <v>0.0109</v>
      </c>
      <c r="G296" s="4">
        <v>0.0018</v>
      </c>
      <c r="H296" s="4"/>
      <c r="I296" s="4"/>
      <c r="J296" s="4"/>
      <c r="K296" s="4"/>
      <c r="L296" s="4"/>
      <c r="M296" s="4"/>
      <c r="N296" s="4"/>
      <c r="O296" s="4"/>
      <c r="P296" s="4"/>
      <c r="Q296" s="4"/>
      <c r="R296" s="4"/>
      <c r="S296" s="4"/>
      <c r="T296" s="4"/>
      <c r="U296" s="4"/>
      <c r="V296" s="4"/>
      <c r="W296" s="4"/>
      <c r="X296" s="4"/>
      <c r="Y296" s="4"/>
    </row>
    <row r="297">
      <c r="A297" s="61">
        <v>41763.0</v>
      </c>
      <c r="B297" s="4">
        <v>-0.0064</v>
      </c>
      <c r="C297" s="4">
        <v>-0.0117</v>
      </c>
      <c r="D297" s="4">
        <v>-0.0014</v>
      </c>
      <c r="E297" s="4">
        <v>0.0023</v>
      </c>
      <c r="F297" s="4">
        <v>-0.0217</v>
      </c>
      <c r="G297" s="4">
        <v>0.005</v>
      </c>
      <c r="H297" s="4"/>
      <c r="I297" s="4"/>
      <c r="J297" s="4"/>
      <c r="K297" s="4"/>
      <c r="L297" s="4"/>
      <c r="M297" s="4"/>
      <c r="N297" s="4"/>
      <c r="O297" s="4"/>
      <c r="P297" s="4"/>
      <c r="Q297" s="4"/>
      <c r="R297" s="4"/>
      <c r="S297" s="4"/>
      <c r="T297" s="4"/>
      <c r="U297" s="4"/>
      <c r="V297" s="4"/>
      <c r="W297" s="4"/>
      <c r="X297" s="4"/>
      <c r="Y297" s="4"/>
    </row>
    <row r="298">
      <c r="A298" s="3">
        <v>41756.0</v>
      </c>
      <c r="B298" s="4">
        <v>-0.009</v>
      </c>
      <c r="C298" s="4">
        <v>0.0016</v>
      </c>
      <c r="D298" s="4">
        <v>0.0095</v>
      </c>
      <c r="E298" s="4">
        <v>-0.0083</v>
      </c>
      <c r="F298" s="4">
        <v>-0.0074</v>
      </c>
      <c r="G298" s="4">
        <v>-0.0032</v>
      </c>
      <c r="H298" s="4"/>
      <c r="I298" s="4"/>
      <c r="J298" s="4"/>
      <c r="K298" s="4"/>
      <c r="L298" s="4"/>
      <c r="M298" s="4"/>
      <c r="N298" s="4"/>
      <c r="O298" s="4"/>
      <c r="P298" s="4"/>
      <c r="Q298" s="4"/>
      <c r="R298" s="4"/>
      <c r="S298" s="4"/>
      <c r="T298" s="4"/>
      <c r="U298" s="4"/>
      <c r="V298" s="4"/>
      <c r="W298" s="4"/>
      <c r="X298" s="4"/>
      <c r="Y298" s="4"/>
    </row>
    <row r="299">
      <c r="A299" s="3">
        <v>41749.0</v>
      </c>
      <c r="B299" s="4">
        <v>5.0E-4</v>
      </c>
      <c r="C299" s="4">
        <v>0.0053</v>
      </c>
      <c r="D299" s="4">
        <v>-8.0E-4</v>
      </c>
      <c r="E299" s="4">
        <v>-0.0355</v>
      </c>
      <c r="F299" s="4">
        <v>0.0048</v>
      </c>
      <c r="G299" s="4">
        <v>-0.0011</v>
      </c>
      <c r="H299" s="4"/>
      <c r="I299" s="4"/>
      <c r="J299" s="4"/>
      <c r="K299" s="4"/>
      <c r="L299" s="4"/>
      <c r="M299" s="4"/>
      <c r="N299" s="4"/>
      <c r="O299" s="4"/>
      <c r="P299" s="4"/>
      <c r="Q299" s="4"/>
      <c r="R299" s="4"/>
      <c r="S299" s="4"/>
      <c r="T299" s="4"/>
      <c r="U299" s="4"/>
      <c r="V299" s="4"/>
      <c r="W299" s="4"/>
      <c r="X299" s="4"/>
      <c r="Y299" s="4"/>
    </row>
    <row r="300">
      <c r="A300" s="3">
        <v>41742.0</v>
      </c>
      <c r="B300" s="4">
        <v>0.0205</v>
      </c>
      <c r="C300" s="4">
        <v>-0.019</v>
      </c>
      <c r="D300" s="4">
        <v>0.0271</v>
      </c>
      <c r="E300" s="4">
        <v>0.0054</v>
      </c>
      <c r="F300" s="4">
        <v>-0.0175</v>
      </c>
      <c r="G300" s="4">
        <v>0.0048</v>
      </c>
      <c r="H300" s="4"/>
      <c r="I300" s="4"/>
      <c r="J300" s="4"/>
      <c r="K300" s="4"/>
      <c r="L300" s="4"/>
      <c r="M300" s="4"/>
      <c r="N300" s="4"/>
      <c r="O300" s="4"/>
      <c r="P300" s="4"/>
      <c r="Q300" s="4"/>
      <c r="R300" s="4"/>
      <c r="S300" s="4"/>
      <c r="T300" s="4"/>
      <c r="U300" s="4"/>
      <c r="V300" s="4"/>
      <c r="W300" s="4"/>
      <c r="X300" s="4"/>
      <c r="Y300" s="4"/>
    </row>
    <row r="301">
      <c r="A301" s="8">
        <v>41735.0</v>
      </c>
      <c r="B301" s="4">
        <v>0.0057</v>
      </c>
      <c r="C301" s="4">
        <v>0.0119</v>
      </c>
      <c r="D301" s="4">
        <v>-0.0265</v>
      </c>
      <c r="E301" s="4">
        <v>0.0257</v>
      </c>
      <c r="F301" s="4">
        <v>0.0</v>
      </c>
      <c r="G301" s="4">
        <v>-0.013</v>
      </c>
      <c r="H301" s="4"/>
      <c r="I301" s="4"/>
      <c r="J301" s="4"/>
      <c r="K301" s="4"/>
      <c r="L301" s="4"/>
      <c r="M301" s="4"/>
      <c r="N301" s="4"/>
      <c r="O301" s="4"/>
      <c r="P301" s="4"/>
      <c r="Q301" s="4"/>
      <c r="R301" s="4"/>
      <c r="S301" s="4"/>
      <c r="T301" s="4"/>
      <c r="U301" s="4"/>
      <c r="V301" s="4"/>
      <c r="W301" s="4"/>
      <c r="X301" s="4"/>
      <c r="Y301" s="4"/>
    </row>
    <row r="302">
      <c r="A302" s="3">
        <v>41728.0</v>
      </c>
      <c r="B302" s="4">
        <v>-0.0125</v>
      </c>
      <c r="C302" s="4">
        <v>0.0071</v>
      </c>
      <c r="D302" s="4">
        <v>0.004</v>
      </c>
      <c r="E302" s="4">
        <v>-0.0052</v>
      </c>
      <c r="F302" s="4">
        <v>0.0079</v>
      </c>
      <c r="G302" s="4">
        <v>0.0029</v>
      </c>
      <c r="H302" s="4"/>
      <c r="I302" s="4"/>
      <c r="J302" s="4"/>
      <c r="K302" s="4"/>
      <c r="L302" s="4"/>
      <c r="M302" s="4"/>
      <c r="N302" s="4"/>
      <c r="O302" s="4"/>
      <c r="P302" s="4"/>
      <c r="Q302" s="4"/>
      <c r="R302" s="4"/>
      <c r="S302" s="4"/>
      <c r="T302" s="4"/>
      <c r="U302" s="4"/>
      <c r="V302" s="4"/>
      <c r="W302" s="4"/>
      <c r="X302" s="4"/>
      <c r="Y302" s="4"/>
    </row>
    <row r="303">
      <c r="A303" s="3">
        <v>41721.0</v>
      </c>
      <c r="B303" s="4">
        <v>0.0108</v>
      </c>
      <c r="C303" s="4">
        <v>-0.0312</v>
      </c>
      <c r="D303" s="4">
        <v>-0.0048</v>
      </c>
      <c r="E303" s="4">
        <v>0.0222</v>
      </c>
      <c r="F303" s="4">
        <v>-0.0256</v>
      </c>
      <c r="G303" s="4">
        <v>9.0E-4</v>
      </c>
      <c r="H303" s="4"/>
      <c r="I303" s="4"/>
      <c r="J303" s="4"/>
      <c r="K303" s="4"/>
      <c r="L303" s="4"/>
      <c r="M303" s="4"/>
      <c r="N303" s="4"/>
      <c r="O303" s="4"/>
      <c r="P303" s="4"/>
      <c r="Q303" s="4"/>
      <c r="R303" s="4"/>
      <c r="S303" s="4"/>
      <c r="T303" s="4"/>
      <c r="U303" s="4"/>
      <c r="V303" s="4"/>
      <c r="W303" s="4"/>
      <c r="X303" s="4"/>
      <c r="Y303" s="4"/>
    </row>
    <row r="304">
      <c r="A304" s="3">
        <v>41714.0</v>
      </c>
      <c r="B304" s="4">
        <v>-0.0152</v>
      </c>
      <c r="C304" s="4">
        <v>-0.0312</v>
      </c>
      <c r="D304" s="4">
        <v>0.0138</v>
      </c>
      <c r="E304" s="4">
        <v>0.0058</v>
      </c>
      <c r="F304" s="4">
        <v>-0.0515</v>
      </c>
      <c r="G304" s="4">
        <v>0.0104</v>
      </c>
      <c r="H304" s="4"/>
      <c r="I304" s="4"/>
      <c r="J304" s="4"/>
      <c r="K304" s="4"/>
      <c r="L304" s="4"/>
      <c r="M304" s="4"/>
      <c r="N304" s="4"/>
      <c r="O304" s="4"/>
      <c r="P304" s="4"/>
      <c r="Q304" s="4"/>
      <c r="R304" s="4"/>
      <c r="S304" s="4"/>
      <c r="T304" s="4"/>
      <c r="U304" s="4"/>
      <c r="V304" s="4"/>
      <c r="W304" s="4"/>
      <c r="X304" s="4"/>
      <c r="Y304" s="4"/>
    </row>
    <row r="305">
      <c r="A305" s="8">
        <v>41707.0</v>
      </c>
      <c r="B305" s="4">
        <v>-0.0039</v>
      </c>
      <c r="C305" s="4">
        <v>0.0305</v>
      </c>
      <c r="D305" s="4">
        <v>-0.0197</v>
      </c>
      <c r="E305" s="4">
        <v>-0.036</v>
      </c>
      <c r="F305" s="4">
        <v>0.0232</v>
      </c>
      <c r="G305" s="4">
        <v>-0.0036</v>
      </c>
      <c r="H305" s="4"/>
      <c r="I305" s="4"/>
      <c r="J305" s="4"/>
      <c r="K305" s="4"/>
      <c r="L305" s="4"/>
      <c r="M305" s="4"/>
      <c r="N305" s="4"/>
      <c r="O305" s="4"/>
      <c r="P305" s="4"/>
      <c r="Q305" s="4"/>
      <c r="R305" s="4"/>
      <c r="S305" s="4"/>
      <c r="T305" s="4"/>
      <c r="U305" s="4"/>
      <c r="V305" s="4"/>
      <c r="W305" s="4"/>
      <c r="X305" s="4"/>
      <c r="Y305" s="4"/>
    </row>
    <row r="306">
      <c r="A306" s="8">
        <v>41700.0</v>
      </c>
      <c r="B306" s="4">
        <v>-6.0E-4</v>
      </c>
      <c r="C306" s="4">
        <v>0.0126</v>
      </c>
      <c r="D306" s="4">
        <v>0.01</v>
      </c>
      <c r="E306" s="4">
        <v>-1.0E-4</v>
      </c>
      <c r="F306" s="4">
        <v>-0.0147</v>
      </c>
      <c r="G306" s="4">
        <v>0.0</v>
      </c>
      <c r="H306" s="4"/>
      <c r="I306" s="4"/>
      <c r="J306" s="4"/>
      <c r="K306" s="4"/>
      <c r="L306" s="4"/>
      <c r="M306" s="4"/>
      <c r="N306" s="4"/>
      <c r="O306" s="4"/>
      <c r="P306" s="4"/>
      <c r="Q306" s="4"/>
      <c r="R306" s="4"/>
      <c r="S306" s="4"/>
      <c r="T306" s="4"/>
      <c r="U306" s="4"/>
      <c r="V306" s="4"/>
      <c r="W306" s="4"/>
      <c r="X306" s="4"/>
      <c r="Y306" s="4"/>
    </row>
    <row r="307">
      <c r="A307" s="3">
        <v>41693.0</v>
      </c>
      <c r="B307" s="4">
        <v>-0.0071</v>
      </c>
      <c r="C307" s="4">
        <v>-0.0015</v>
      </c>
      <c r="D307" s="4">
        <v>0.0126</v>
      </c>
      <c r="E307" s="4">
        <v>0.0038</v>
      </c>
      <c r="F307" s="4">
        <v>-0.0248</v>
      </c>
      <c r="G307" s="4">
        <v>-0.0069</v>
      </c>
      <c r="H307" s="4"/>
      <c r="I307" s="4"/>
      <c r="J307" s="4"/>
      <c r="K307" s="4"/>
      <c r="L307" s="4"/>
      <c r="M307" s="4"/>
      <c r="N307" s="4"/>
      <c r="O307" s="4"/>
      <c r="P307" s="4"/>
      <c r="Q307" s="4"/>
      <c r="R307" s="4"/>
      <c r="S307" s="4"/>
      <c r="T307" s="4"/>
      <c r="U307" s="4"/>
      <c r="V307" s="4"/>
      <c r="W307" s="4"/>
      <c r="X307" s="4"/>
      <c r="Y307" s="4"/>
    </row>
    <row r="308">
      <c r="A308" s="3">
        <v>41686.0</v>
      </c>
      <c r="B308" s="4">
        <v>0.0071</v>
      </c>
      <c r="C308" s="4">
        <v>0.0038</v>
      </c>
      <c r="D308" s="4">
        <v>-0.0013</v>
      </c>
      <c r="E308" s="4">
        <v>0.0189</v>
      </c>
      <c r="F308" s="4">
        <v>0.0169</v>
      </c>
      <c r="G308" s="4">
        <v>0.0011</v>
      </c>
      <c r="H308" s="4"/>
      <c r="I308" s="4"/>
      <c r="J308" s="4"/>
      <c r="K308" s="4"/>
      <c r="L308" s="4"/>
      <c r="M308" s="4"/>
      <c r="N308" s="4"/>
      <c r="O308" s="4"/>
      <c r="P308" s="4"/>
      <c r="Q308" s="4"/>
      <c r="R308" s="4"/>
      <c r="S308" s="4"/>
      <c r="T308" s="4"/>
      <c r="U308" s="4"/>
      <c r="V308" s="4"/>
      <c r="W308" s="4"/>
      <c r="X308" s="4"/>
      <c r="Y308" s="4"/>
    </row>
    <row r="309">
      <c r="A309" s="8">
        <v>41679.0</v>
      </c>
      <c r="B309" s="4">
        <v>-0.0045</v>
      </c>
      <c r="C309" s="4">
        <v>0.0441</v>
      </c>
      <c r="D309" s="4">
        <v>0.0232</v>
      </c>
      <c r="E309" s="4">
        <v>0.0042</v>
      </c>
      <c r="F309" s="4">
        <v>0.0745</v>
      </c>
      <c r="G309" s="4">
        <v>-0.0072</v>
      </c>
      <c r="H309" s="4"/>
      <c r="I309" s="4"/>
      <c r="J309" s="4"/>
      <c r="K309" s="4"/>
      <c r="L309" s="4"/>
      <c r="M309" s="4"/>
      <c r="N309" s="4"/>
      <c r="O309" s="4"/>
      <c r="P309" s="4"/>
      <c r="Q309" s="4"/>
      <c r="R309" s="4"/>
      <c r="S309" s="4"/>
      <c r="T309" s="4"/>
      <c r="U309" s="4"/>
      <c r="V309" s="4"/>
      <c r="W309" s="4"/>
      <c r="X309" s="4"/>
      <c r="Y309" s="4"/>
    </row>
    <row r="310">
      <c r="A310" s="8">
        <v>41672.0</v>
      </c>
      <c r="B310" s="4">
        <v>0.0298</v>
      </c>
      <c r="C310" s="4">
        <v>0.0186</v>
      </c>
      <c r="D310" s="4">
        <v>0.0081</v>
      </c>
      <c r="E310" s="4">
        <v>0.0245</v>
      </c>
      <c r="F310" s="4">
        <v>0.0427</v>
      </c>
      <c r="G310" s="4">
        <v>-0.0079</v>
      </c>
      <c r="H310" s="4"/>
      <c r="I310" s="4"/>
      <c r="J310" s="4"/>
      <c r="K310" s="4"/>
      <c r="L310" s="4"/>
      <c r="M310" s="4"/>
      <c r="N310" s="4"/>
      <c r="O310" s="4"/>
      <c r="P310" s="4"/>
      <c r="Q310" s="4"/>
      <c r="R310" s="4"/>
      <c r="S310" s="4"/>
      <c r="T310" s="4"/>
      <c r="U310" s="4"/>
      <c r="V310" s="4"/>
      <c r="W310" s="4"/>
      <c r="X310" s="4"/>
      <c r="Y310" s="4"/>
    </row>
    <row r="311">
      <c r="A311" s="3">
        <v>41665.0</v>
      </c>
      <c r="B311" s="4">
        <v>-0.0137</v>
      </c>
      <c r="C311" s="4">
        <v>-0.0194</v>
      </c>
      <c r="D311" s="4">
        <v>-0.0043</v>
      </c>
      <c r="E311" s="4">
        <v>0.0088</v>
      </c>
      <c r="F311" s="4">
        <v>-0.0326</v>
      </c>
      <c r="G311" s="4">
        <v>0.0107</v>
      </c>
      <c r="H311" s="4"/>
      <c r="I311" s="4"/>
      <c r="J311" s="4"/>
      <c r="K311" s="4"/>
      <c r="L311" s="4"/>
      <c r="M311" s="4"/>
      <c r="N311" s="4"/>
      <c r="O311" s="4"/>
      <c r="P311" s="4"/>
      <c r="Q311" s="4"/>
      <c r="R311" s="4"/>
      <c r="S311" s="4"/>
      <c r="T311" s="4"/>
      <c r="U311" s="4"/>
      <c r="V311" s="4"/>
      <c r="W311" s="4"/>
      <c r="X311" s="4"/>
      <c r="Y311" s="4"/>
    </row>
    <row r="312">
      <c r="A312" s="3">
        <v>41658.0</v>
      </c>
      <c r="B312" s="4">
        <v>0.0131</v>
      </c>
      <c r="C312" s="4">
        <v>0.0099</v>
      </c>
      <c r="D312" s="4">
        <v>-0.0263</v>
      </c>
      <c r="E312" s="4">
        <v>0.0241</v>
      </c>
      <c r="F312" s="4">
        <v>-0.0265</v>
      </c>
      <c r="G312" s="4">
        <v>-0.0101</v>
      </c>
      <c r="H312" s="4"/>
      <c r="I312" s="4"/>
      <c r="J312" s="4"/>
      <c r="K312" s="4"/>
      <c r="L312" s="4"/>
      <c r="M312" s="4"/>
      <c r="N312" s="4"/>
      <c r="O312" s="4"/>
      <c r="P312" s="4"/>
      <c r="Q312" s="4"/>
      <c r="R312" s="4"/>
      <c r="S312" s="4"/>
      <c r="T312" s="4"/>
      <c r="U312" s="4"/>
      <c r="V312" s="4"/>
      <c r="W312" s="4"/>
      <c r="X312" s="4"/>
      <c r="Y312" s="4"/>
    </row>
    <row r="313">
      <c r="A313" s="3">
        <v>41651.0</v>
      </c>
      <c r="B313" s="4">
        <v>-0.0072</v>
      </c>
      <c r="C313" s="4">
        <v>0.004</v>
      </c>
      <c r="D313" s="4">
        <v>-0.002</v>
      </c>
      <c r="E313" s="4">
        <v>0.0178</v>
      </c>
      <c r="F313" s="4">
        <v>0.004</v>
      </c>
      <c r="G313" s="4">
        <v>0.0075</v>
      </c>
      <c r="H313" s="4"/>
      <c r="I313" s="4"/>
      <c r="J313" s="4"/>
      <c r="K313" s="4"/>
      <c r="L313" s="4"/>
      <c r="M313" s="4"/>
      <c r="N313" s="4"/>
      <c r="O313" s="4"/>
      <c r="P313" s="4"/>
      <c r="Q313" s="4"/>
      <c r="R313" s="4"/>
      <c r="S313" s="4"/>
      <c r="T313" s="4"/>
      <c r="U313" s="4"/>
      <c r="V313" s="4"/>
      <c r="W313" s="4"/>
      <c r="X313" s="4"/>
      <c r="Y313" s="4"/>
    </row>
    <row r="314">
      <c r="A314" s="8">
        <v>41644.0</v>
      </c>
      <c r="B314" s="4">
        <v>0.0034</v>
      </c>
      <c r="C314" s="4">
        <v>0.0067</v>
      </c>
      <c r="D314" s="4">
        <v>0.006</v>
      </c>
      <c r="E314" s="4">
        <v>-0.0132</v>
      </c>
      <c r="F314" s="4">
        <v>6.0E-4</v>
      </c>
      <c r="G314" s="4">
        <v>-0.0025</v>
      </c>
      <c r="H314" s="4"/>
      <c r="I314" s="4"/>
      <c r="J314" s="4"/>
      <c r="K314" s="4"/>
      <c r="L314" s="4"/>
      <c r="M314" s="4"/>
      <c r="N314" s="4"/>
      <c r="O314" s="4"/>
      <c r="P314" s="4"/>
      <c r="Q314" s="4"/>
      <c r="R314" s="4"/>
      <c r="S314" s="4"/>
      <c r="T314" s="4"/>
      <c r="U314" s="4"/>
      <c r="V314" s="4"/>
      <c r="W314" s="4"/>
      <c r="X314" s="4"/>
      <c r="Y314" s="4"/>
    </row>
    <row r="315">
      <c r="A315" s="3">
        <v>41637.0</v>
      </c>
      <c r="B315" s="4">
        <v>-0.0472</v>
      </c>
      <c r="C315" s="4">
        <v>0.0203</v>
      </c>
      <c r="D315" s="4">
        <v>-0.0054</v>
      </c>
      <c r="E315" s="4">
        <v>-0.0634</v>
      </c>
      <c r="F315" s="4">
        <v>0.0081</v>
      </c>
      <c r="G315" s="4">
        <v>0.0052</v>
      </c>
      <c r="H315" s="4"/>
      <c r="I315" s="4"/>
      <c r="J315" s="4"/>
      <c r="K315" s="4"/>
      <c r="L315" s="4"/>
      <c r="M315" s="4"/>
      <c r="N315" s="4"/>
      <c r="O315" s="4"/>
      <c r="P315" s="4"/>
      <c r="Q315" s="4"/>
      <c r="R315" s="4"/>
      <c r="S315" s="4"/>
      <c r="T315" s="4"/>
      <c r="U315" s="4"/>
      <c r="V315" s="4"/>
      <c r="W315" s="4"/>
      <c r="X315" s="4"/>
      <c r="Y315" s="4"/>
    </row>
    <row r="316">
      <c r="A316" s="3">
        <v>41630.0</v>
      </c>
      <c r="B316" s="4">
        <v>0.0037</v>
      </c>
      <c r="C316" s="4">
        <v>0.0086</v>
      </c>
      <c r="D316" s="4">
        <v>0.0127</v>
      </c>
      <c r="E316" s="4">
        <v>0.0101</v>
      </c>
      <c r="F316" s="4">
        <v>0.0306</v>
      </c>
      <c r="G316" s="4">
        <v>-0.0026</v>
      </c>
      <c r="H316" s="4"/>
      <c r="I316" s="4"/>
      <c r="J316" s="4"/>
      <c r="K316" s="4"/>
      <c r="L316" s="4"/>
      <c r="M316" s="4"/>
      <c r="N316" s="4"/>
      <c r="O316" s="4"/>
      <c r="P316" s="4"/>
      <c r="Q316" s="4"/>
      <c r="R316" s="4"/>
      <c r="S316" s="4"/>
      <c r="T316" s="4"/>
      <c r="U316" s="4"/>
      <c r="V316" s="4"/>
      <c r="W316" s="4"/>
      <c r="X316" s="4"/>
      <c r="Y316" s="4"/>
    </row>
    <row r="317">
      <c r="A317" s="3">
        <v>41623.0</v>
      </c>
      <c r="B317" s="4">
        <v>0.027</v>
      </c>
      <c r="C317" s="4">
        <v>-0.025</v>
      </c>
      <c r="D317" s="4">
        <v>0.0242</v>
      </c>
      <c r="E317" s="4">
        <v>0.0282</v>
      </c>
      <c r="F317" s="4">
        <v>-0.0077</v>
      </c>
      <c r="G317" s="4">
        <v>0.0066</v>
      </c>
      <c r="H317" s="4"/>
      <c r="I317" s="4"/>
      <c r="J317" s="4"/>
      <c r="K317" s="4"/>
      <c r="L317" s="4"/>
      <c r="M317" s="4"/>
      <c r="N317" s="4"/>
      <c r="O317" s="4"/>
      <c r="P317" s="4"/>
      <c r="Q317" s="4"/>
      <c r="R317" s="4"/>
      <c r="S317" s="4"/>
      <c r="T317" s="4"/>
      <c r="U317" s="4"/>
      <c r="V317" s="4"/>
      <c r="W317" s="4"/>
      <c r="X317" s="4"/>
      <c r="Y317" s="4"/>
    </row>
    <row r="318">
      <c r="A318" s="8">
        <v>41616.0</v>
      </c>
      <c r="B318" s="4">
        <v>-0.0249</v>
      </c>
      <c r="C318" s="4">
        <v>0.0046</v>
      </c>
      <c r="D318" s="4">
        <v>-0.0165</v>
      </c>
      <c r="E318" s="4">
        <v>-0.0108</v>
      </c>
      <c r="F318" s="4">
        <v>0.0041</v>
      </c>
      <c r="G318" s="4">
        <v>-0.0012</v>
      </c>
      <c r="H318" s="4"/>
      <c r="I318" s="4"/>
      <c r="J318" s="4"/>
      <c r="K318" s="4"/>
      <c r="L318" s="4"/>
      <c r="M318" s="4"/>
      <c r="N318" s="4"/>
      <c r="O318" s="4"/>
      <c r="P318" s="4"/>
      <c r="Q318" s="4"/>
      <c r="R318" s="4"/>
      <c r="S318" s="4"/>
      <c r="T318" s="4"/>
      <c r="U318" s="4"/>
      <c r="V318" s="4"/>
      <c r="W318" s="4"/>
      <c r="X318" s="4"/>
      <c r="Y318" s="4"/>
    </row>
    <row r="319">
      <c r="A319" s="8">
        <v>41609.0</v>
      </c>
      <c r="B319" s="4">
        <v>0.0175</v>
      </c>
      <c r="C319" s="4">
        <v>-0.0171</v>
      </c>
      <c r="D319" s="4">
        <v>-4.0E-4</v>
      </c>
      <c r="E319" s="4">
        <v>0.0532</v>
      </c>
      <c r="F319" s="4">
        <v>-0.0255</v>
      </c>
      <c r="G319" s="4">
        <v>-0.0042</v>
      </c>
      <c r="H319" s="4"/>
      <c r="I319" s="4"/>
      <c r="J319" s="4"/>
      <c r="K319" s="4"/>
      <c r="L319" s="4"/>
      <c r="M319" s="4"/>
      <c r="N319" s="4"/>
      <c r="O319" s="4"/>
      <c r="P319" s="4"/>
      <c r="Q319" s="4"/>
      <c r="R319" s="4"/>
      <c r="S319" s="4"/>
      <c r="T319" s="4"/>
      <c r="U319" s="4"/>
      <c r="V319" s="4"/>
      <c r="W319" s="4"/>
      <c r="X319" s="4"/>
      <c r="Y319" s="4"/>
    </row>
    <row r="320">
      <c r="A320" s="3">
        <v>41602.0</v>
      </c>
      <c r="B320" s="4">
        <v>-0.0122</v>
      </c>
      <c r="C320" s="4">
        <v>0.0051</v>
      </c>
      <c r="D320" s="4">
        <v>6.0E-4</v>
      </c>
      <c r="E320" s="4">
        <v>-0.0224</v>
      </c>
      <c r="F320" s="4">
        <v>0.0086</v>
      </c>
      <c r="G320" s="4">
        <v>-0.0011</v>
      </c>
      <c r="H320" s="4"/>
      <c r="I320" s="4"/>
      <c r="J320" s="4"/>
      <c r="K320" s="4"/>
      <c r="L320" s="4"/>
      <c r="M320" s="4"/>
      <c r="N320" s="4"/>
      <c r="O320" s="4"/>
      <c r="P320" s="4"/>
      <c r="Q320" s="4"/>
      <c r="R320" s="4"/>
      <c r="S320" s="4"/>
      <c r="T320" s="4"/>
      <c r="U320" s="4"/>
      <c r="V320" s="4"/>
      <c r="W320" s="4"/>
      <c r="X320" s="4"/>
      <c r="Y320" s="4"/>
    </row>
    <row r="321">
      <c r="A321" s="3">
        <v>41595.0</v>
      </c>
      <c r="B321" s="4">
        <v>0.0235</v>
      </c>
      <c r="C321" s="4">
        <v>-0.0336</v>
      </c>
      <c r="D321" s="4">
        <v>0.0037</v>
      </c>
      <c r="E321" s="4">
        <v>0.0107</v>
      </c>
      <c r="F321" s="4">
        <v>-0.0417</v>
      </c>
      <c r="G321" s="4">
        <v>-0.0019</v>
      </c>
      <c r="H321" s="4"/>
      <c r="I321" s="4"/>
      <c r="J321" s="4"/>
      <c r="K321" s="4"/>
      <c r="L321" s="4"/>
      <c r="M321" s="4"/>
      <c r="N321" s="4"/>
      <c r="O321" s="4"/>
      <c r="P321" s="4"/>
      <c r="Q321" s="4"/>
      <c r="R321" s="4"/>
      <c r="S321" s="4"/>
      <c r="T321" s="4"/>
      <c r="U321" s="4"/>
      <c r="V321" s="4"/>
      <c r="W321" s="4"/>
      <c r="X321" s="4"/>
      <c r="Y321" s="4"/>
    </row>
    <row r="322">
      <c r="A322" s="3">
        <v>41588.0</v>
      </c>
      <c r="B322" s="4">
        <v>0.0322</v>
      </c>
      <c r="C322" s="4">
        <v>0.0022</v>
      </c>
      <c r="D322" s="4">
        <v>0.0156</v>
      </c>
      <c r="E322" s="4">
        <v>-0.008</v>
      </c>
      <c r="F322" s="4">
        <v>-0.0277</v>
      </c>
      <c r="G322" s="4">
        <v>-0.006</v>
      </c>
      <c r="H322" s="4"/>
      <c r="I322" s="4"/>
      <c r="J322" s="4"/>
      <c r="K322" s="4"/>
      <c r="L322" s="4"/>
      <c r="M322" s="4"/>
      <c r="N322" s="4"/>
      <c r="O322" s="4"/>
      <c r="P322" s="4"/>
      <c r="Q322" s="4"/>
      <c r="R322" s="4"/>
      <c r="S322" s="4"/>
      <c r="T322" s="4"/>
      <c r="U322" s="4"/>
      <c r="V322" s="4"/>
      <c r="W322" s="4"/>
      <c r="X322" s="4"/>
      <c r="Y322" s="4"/>
    </row>
    <row r="323">
      <c r="A323" s="8">
        <v>41581.0</v>
      </c>
      <c r="B323" s="4">
        <v>-0.0075</v>
      </c>
      <c r="C323" s="4">
        <v>-0.0218</v>
      </c>
      <c r="D323" s="4">
        <v>0.0051</v>
      </c>
      <c r="E323" s="4">
        <v>-1.0E-4</v>
      </c>
      <c r="F323" s="4">
        <v>-0.0238</v>
      </c>
      <c r="G323" s="4">
        <v>0.0071</v>
      </c>
      <c r="H323" s="4"/>
      <c r="I323" s="4"/>
      <c r="J323" s="4"/>
      <c r="K323" s="4"/>
      <c r="L323" s="4"/>
      <c r="M323" s="4"/>
      <c r="N323" s="4"/>
      <c r="O323" s="4"/>
      <c r="P323" s="4"/>
      <c r="Q323" s="4"/>
      <c r="R323" s="4"/>
      <c r="S323" s="4"/>
      <c r="T323" s="4"/>
      <c r="U323" s="4"/>
      <c r="V323" s="4"/>
      <c r="W323" s="4"/>
      <c r="X323" s="4"/>
      <c r="Y323" s="4"/>
    </row>
    <row r="324">
      <c r="A324" s="3">
        <v>41574.0</v>
      </c>
      <c r="B324" s="4">
        <v>-0.0095</v>
      </c>
      <c r="C324" s="4">
        <v>-0.0291</v>
      </c>
      <c r="D324" s="4">
        <v>0.0011</v>
      </c>
      <c r="E324" s="4">
        <v>-0.0331</v>
      </c>
      <c r="F324" s="4">
        <v>-0.0354</v>
      </c>
      <c r="G324" s="4">
        <v>0.0197</v>
      </c>
      <c r="H324" s="4"/>
      <c r="I324" s="4"/>
      <c r="J324" s="4"/>
      <c r="K324" s="4"/>
      <c r="L324" s="4"/>
      <c r="M324" s="4"/>
      <c r="N324" s="4"/>
      <c r="O324" s="4"/>
      <c r="P324" s="4"/>
      <c r="Q324" s="4"/>
      <c r="R324" s="4"/>
      <c r="S324" s="4"/>
      <c r="T324" s="4"/>
      <c r="U324" s="4"/>
      <c r="V324" s="4"/>
      <c r="W324" s="4"/>
      <c r="X324" s="4"/>
      <c r="Y324" s="4"/>
    </row>
    <row r="325">
      <c r="A325" s="3">
        <v>41567.0</v>
      </c>
      <c r="B325" s="4">
        <v>-0.0274</v>
      </c>
      <c r="C325" s="4">
        <v>0.0288</v>
      </c>
      <c r="D325" s="4">
        <v>0.0088</v>
      </c>
      <c r="E325" s="4">
        <v>-0.0294</v>
      </c>
      <c r="F325" s="4">
        <v>0.0331</v>
      </c>
      <c r="G325" s="4">
        <v>-0.006</v>
      </c>
      <c r="H325" s="4"/>
      <c r="I325" s="4"/>
      <c r="J325" s="4"/>
      <c r="K325" s="4"/>
      <c r="L325" s="4"/>
      <c r="M325" s="4"/>
      <c r="N325" s="4"/>
      <c r="O325" s="4"/>
      <c r="P325" s="4"/>
      <c r="Q325" s="4"/>
      <c r="R325" s="4"/>
      <c r="S325" s="4"/>
      <c r="T325" s="4"/>
      <c r="U325" s="4"/>
      <c r="V325" s="4"/>
      <c r="W325" s="4"/>
      <c r="X325" s="4"/>
      <c r="Y325" s="4"/>
    </row>
    <row r="326">
      <c r="A326" s="3">
        <v>41560.0</v>
      </c>
      <c r="B326" s="4">
        <v>-0.012</v>
      </c>
      <c r="C326" s="4">
        <v>0.0366</v>
      </c>
      <c r="D326" s="4">
        <v>0.0242</v>
      </c>
      <c r="E326" s="4">
        <v>-0.0119</v>
      </c>
      <c r="F326" s="4">
        <v>0.0308</v>
      </c>
      <c r="G326" s="4">
        <v>-0.009</v>
      </c>
      <c r="H326" s="4"/>
      <c r="I326" s="4"/>
      <c r="J326" s="4"/>
      <c r="K326" s="4"/>
      <c r="L326" s="4"/>
      <c r="M326" s="4"/>
      <c r="N326" s="4"/>
      <c r="O326" s="4"/>
      <c r="P326" s="4"/>
      <c r="Q326" s="4"/>
      <c r="R326" s="4"/>
      <c r="S326" s="4"/>
      <c r="T326" s="4"/>
      <c r="U326" s="4"/>
      <c r="V326" s="4"/>
      <c r="W326" s="4"/>
      <c r="X326" s="4"/>
      <c r="Y326" s="4"/>
    </row>
    <row r="327">
      <c r="A327" s="8">
        <v>41553.0</v>
      </c>
      <c r="B327" s="4">
        <v>0.0166</v>
      </c>
      <c r="C327" s="4">
        <v>-0.0318</v>
      </c>
      <c r="D327" s="4">
        <v>0.0075</v>
      </c>
      <c r="E327" s="4">
        <v>-0.0175</v>
      </c>
      <c r="F327" s="4">
        <v>-0.0227</v>
      </c>
      <c r="G327" s="4">
        <v>0.0029</v>
      </c>
      <c r="H327" s="4"/>
      <c r="I327" s="4"/>
      <c r="J327" s="4"/>
      <c r="K327" s="4"/>
      <c r="L327" s="4"/>
      <c r="M327" s="4"/>
      <c r="N327" s="4"/>
      <c r="O327" s="4"/>
      <c r="P327" s="4"/>
      <c r="Q327" s="4"/>
      <c r="R327" s="4"/>
      <c r="S327" s="4"/>
      <c r="T327" s="4"/>
      <c r="U327" s="4"/>
      <c r="V327" s="4"/>
      <c r="W327" s="4"/>
      <c r="X327" s="4"/>
      <c r="Y327" s="4"/>
    </row>
    <row r="328">
      <c r="A328" s="3">
        <v>41546.0</v>
      </c>
      <c r="B328" s="4">
        <v>0.0076</v>
      </c>
      <c r="C328" s="4">
        <v>-0.0219</v>
      </c>
      <c r="D328" s="4">
        <v>-7.0E-4</v>
      </c>
      <c r="E328" s="4">
        <v>0.0094</v>
      </c>
      <c r="F328" s="4">
        <v>-0.0036</v>
      </c>
      <c r="G328" s="4">
        <v>-0.002</v>
      </c>
      <c r="H328" s="4"/>
      <c r="I328" s="4"/>
      <c r="J328" s="4"/>
      <c r="K328" s="4"/>
      <c r="L328" s="4"/>
      <c r="M328" s="4"/>
      <c r="N328" s="4"/>
      <c r="O328" s="4"/>
      <c r="P328" s="4"/>
      <c r="Q328" s="4"/>
      <c r="R328" s="4"/>
      <c r="S328" s="4"/>
      <c r="T328" s="4"/>
      <c r="U328" s="4"/>
      <c r="V328" s="4"/>
      <c r="W328" s="4"/>
      <c r="X328" s="4"/>
      <c r="Y328" s="4"/>
    </row>
    <row r="329">
      <c r="A329" s="3">
        <v>41539.0</v>
      </c>
      <c r="B329" s="4">
        <v>-0.0054</v>
      </c>
      <c r="C329" s="4">
        <v>0.005</v>
      </c>
      <c r="D329" s="4">
        <v>-0.0106</v>
      </c>
      <c r="E329" s="4">
        <v>-0.0173</v>
      </c>
      <c r="F329" s="4">
        <v>-0.0044</v>
      </c>
      <c r="G329" s="4">
        <v>-0.0021</v>
      </c>
      <c r="H329" s="4"/>
      <c r="I329" s="4"/>
      <c r="J329" s="4"/>
      <c r="K329" s="4"/>
      <c r="L329" s="4"/>
      <c r="M329" s="4"/>
      <c r="N329" s="4"/>
      <c r="O329" s="4"/>
      <c r="P329" s="4"/>
      <c r="Q329" s="4"/>
      <c r="R329" s="4"/>
      <c r="S329" s="4"/>
      <c r="T329" s="4"/>
      <c r="U329" s="4"/>
      <c r="V329" s="4"/>
      <c r="W329" s="4"/>
      <c r="X329" s="4"/>
      <c r="Y329" s="4"/>
    </row>
    <row r="330">
      <c r="A330" s="3">
        <v>41532.0</v>
      </c>
      <c r="B330" s="4">
        <v>-0.0316</v>
      </c>
      <c r="C330" s="4">
        <v>0.0183</v>
      </c>
      <c r="D330" s="4">
        <v>0.013</v>
      </c>
      <c r="E330" s="4">
        <v>-0.0326</v>
      </c>
      <c r="F330" s="4">
        <v>0.0095</v>
      </c>
      <c r="G330" s="4">
        <v>-0.011</v>
      </c>
      <c r="H330" s="4"/>
      <c r="I330" s="4"/>
      <c r="J330" s="4"/>
      <c r="K330" s="4"/>
      <c r="L330" s="4"/>
      <c r="M330" s="4"/>
      <c r="N330" s="4"/>
      <c r="O330" s="4"/>
      <c r="P330" s="4"/>
      <c r="Q330" s="4"/>
      <c r="R330" s="4"/>
      <c r="S330" s="4"/>
      <c r="T330" s="4"/>
      <c r="U330" s="4"/>
      <c r="V330" s="4"/>
      <c r="W330" s="4"/>
      <c r="X330" s="4"/>
      <c r="Y330" s="4"/>
    </row>
    <row r="331">
      <c r="A331" s="8">
        <v>41525.0</v>
      </c>
      <c r="B331" s="4">
        <v>-0.0288</v>
      </c>
      <c r="C331" s="4">
        <v>-0.0562</v>
      </c>
      <c r="D331" s="4">
        <v>0.0198</v>
      </c>
      <c r="E331" s="4">
        <v>-0.021</v>
      </c>
      <c r="F331" s="4">
        <v>-0.0909</v>
      </c>
      <c r="G331" s="4">
        <v>-0.0088</v>
      </c>
      <c r="H331" s="4"/>
      <c r="I331" s="4"/>
      <c r="J331" s="4"/>
      <c r="K331" s="4"/>
      <c r="L331" s="4"/>
      <c r="M331" s="4"/>
      <c r="N331" s="4"/>
      <c r="O331" s="4"/>
      <c r="P331" s="4"/>
      <c r="Q331" s="4"/>
      <c r="R331" s="4"/>
      <c r="S331" s="4"/>
      <c r="T331" s="4"/>
      <c r="U331" s="4"/>
      <c r="V331" s="4"/>
      <c r="W331" s="4"/>
      <c r="X331" s="4"/>
      <c r="Y331" s="4"/>
    </row>
    <row r="332">
      <c r="A332" s="8">
        <v>41518.0</v>
      </c>
      <c r="B332" s="4">
        <v>0.0185</v>
      </c>
      <c r="C332" s="4">
        <v>-0.0069</v>
      </c>
      <c r="D332" s="4">
        <v>0.0136</v>
      </c>
      <c r="E332" s="4">
        <v>0.0268</v>
      </c>
      <c r="F332" s="4">
        <v>0.0161</v>
      </c>
      <c r="G332" s="4">
        <v>3.0E-4</v>
      </c>
      <c r="H332" s="4"/>
      <c r="I332" s="4"/>
      <c r="J332" s="4"/>
      <c r="K332" s="4"/>
      <c r="L332" s="4"/>
      <c r="M332" s="4"/>
      <c r="N332" s="4"/>
      <c r="O332" s="4"/>
      <c r="P332" s="4"/>
      <c r="Q332" s="4"/>
      <c r="R332" s="4"/>
      <c r="S332" s="4"/>
      <c r="T332" s="4"/>
      <c r="U332" s="4"/>
      <c r="V332" s="4"/>
      <c r="W332" s="4"/>
      <c r="X332" s="4"/>
      <c r="Y332" s="4"/>
    </row>
    <row r="333">
      <c r="A333" s="3">
        <v>41511.0</v>
      </c>
      <c r="B333" s="4">
        <v>0.0267</v>
      </c>
      <c r="C333" s="4">
        <v>2.0E-4</v>
      </c>
      <c r="D333" s="4">
        <v>-0.0184</v>
      </c>
      <c r="E333" s="4">
        <v>0.0116</v>
      </c>
      <c r="F333" s="4">
        <v>-0.0095</v>
      </c>
      <c r="G333" s="4">
        <v>0.0092</v>
      </c>
      <c r="H333" s="4"/>
      <c r="I333" s="4"/>
      <c r="J333" s="4"/>
      <c r="K333" s="4"/>
      <c r="L333" s="4"/>
      <c r="M333" s="4"/>
      <c r="N333" s="4"/>
      <c r="O333" s="4"/>
      <c r="P333" s="4"/>
      <c r="Q333" s="4"/>
      <c r="R333" s="4"/>
      <c r="S333" s="4"/>
      <c r="T333" s="4"/>
      <c r="U333" s="4"/>
      <c r="V333" s="4"/>
      <c r="W333" s="4"/>
      <c r="X333" s="4"/>
      <c r="Y333" s="4"/>
    </row>
    <row r="334">
      <c r="A334" s="3">
        <v>41504.0</v>
      </c>
      <c r="B334" s="4">
        <v>0.0058</v>
      </c>
      <c r="C334" s="4">
        <v>0.0181</v>
      </c>
      <c r="D334" s="4">
        <v>0.0046</v>
      </c>
      <c r="E334" s="4">
        <v>-0.0097</v>
      </c>
      <c r="F334" s="4">
        <v>0.0178</v>
      </c>
      <c r="G334" s="4">
        <v>0.0012</v>
      </c>
      <c r="H334" s="4"/>
      <c r="I334" s="4"/>
      <c r="J334" s="4"/>
      <c r="K334" s="4"/>
      <c r="L334" s="4"/>
      <c r="M334" s="4"/>
      <c r="N334" s="4"/>
      <c r="O334" s="4"/>
      <c r="P334" s="4"/>
      <c r="Q334" s="4"/>
      <c r="R334" s="4"/>
      <c r="S334" s="4"/>
      <c r="T334" s="4"/>
      <c r="U334" s="4"/>
      <c r="V334" s="4"/>
      <c r="W334" s="4"/>
      <c r="X334" s="4"/>
      <c r="Y334" s="4"/>
    </row>
    <row r="335">
      <c r="A335" s="3">
        <v>41497.0</v>
      </c>
      <c r="B335" s="4">
        <v>0.0201</v>
      </c>
      <c r="C335" s="4">
        <v>0.0448</v>
      </c>
      <c r="D335" s="4">
        <v>-0.021</v>
      </c>
      <c r="E335" s="4">
        <v>0.0141</v>
      </c>
      <c r="F335" s="4">
        <v>0.1428</v>
      </c>
      <c r="G335" s="4">
        <v>0.0015</v>
      </c>
      <c r="H335" s="4"/>
      <c r="I335" s="4"/>
      <c r="J335" s="4"/>
      <c r="K335" s="4"/>
      <c r="L335" s="4"/>
      <c r="M335" s="4"/>
      <c r="N335" s="4"/>
      <c r="O335" s="4"/>
      <c r="P335" s="4"/>
      <c r="Q335" s="4"/>
      <c r="R335" s="4"/>
      <c r="S335" s="4"/>
      <c r="T335" s="4"/>
      <c r="U335" s="4"/>
      <c r="V335" s="4"/>
      <c r="W335" s="4"/>
      <c r="X335" s="4"/>
      <c r="Y335" s="4"/>
    </row>
    <row r="336">
      <c r="A336" s="8">
        <v>41490.0</v>
      </c>
      <c r="B336" s="4">
        <v>-0.0067</v>
      </c>
      <c r="C336" s="4">
        <v>0.0013</v>
      </c>
      <c r="D336" s="4">
        <v>-0.0107</v>
      </c>
      <c r="E336" s="4">
        <v>-0.0091</v>
      </c>
      <c r="F336" s="4">
        <v>0.0249</v>
      </c>
      <c r="G336" s="4">
        <v>-0.0099</v>
      </c>
      <c r="H336" s="4"/>
      <c r="I336" s="4"/>
      <c r="J336" s="4"/>
      <c r="K336" s="4"/>
      <c r="L336" s="4"/>
      <c r="M336" s="4"/>
      <c r="N336" s="4"/>
      <c r="O336" s="4"/>
      <c r="P336" s="4"/>
      <c r="Q336" s="4"/>
      <c r="R336" s="4"/>
      <c r="S336" s="4"/>
      <c r="T336" s="4"/>
      <c r="U336" s="4"/>
      <c r="V336" s="4"/>
      <c r="W336" s="4"/>
      <c r="X336" s="4"/>
      <c r="Y336" s="4"/>
    </row>
    <row r="337">
      <c r="A337" s="3">
        <v>41483.0</v>
      </c>
      <c r="B337" s="4">
        <v>0.0166</v>
      </c>
      <c r="C337" s="4">
        <v>-0.0083</v>
      </c>
      <c r="D337" s="4">
        <v>0.0107</v>
      </c>
      <c r="E337" s="4">
        <v>0.0214</v>
      </c>
      <c r="F337" s="4">
        <v>0.0071</v>
      </c>
      <c r="G337" s="4">
        <v>0.0026</v>
      </c>
      <c r="H337" s="4"/>
      <c r="I337" s="4"/>
      <c r="J337" s="4"/>
      <c r="K337" s="4"/>
      <c r="L337" s="4"/>
      <c r="M337" s="4"/>
      <c r="N337" s="4"/>
      <c r="O337" s="4"/>
      <c r="P337" s="4"/>
      <c r="Q337" s="4"/>
      <c r="R337" s="4"/>
      <c r="S337" s="4"/>
      <c r="T337" s="4"/>
      <c r="U337" s="4"/>
      <c r="V337" s="4"/>
      <c r="W337" s="4"/>
      <c r="X337" s="4"/>
      <c r="Y337" s="4"/>
    </row>
    <row r="338">
      <c r="A338" s="3">
        <v>41476.0</v>
      </c>
      <c r="B338" s="4">
        <v>-0.0083</v>
      </c>
      <c r="C338" s="4">
        <v>0.0221</v>
      </c>
      <c r="D338" s="4">
        <v>-3.0E-4</v>
      </c>
      <c r="E338" s="4">
        <v>-0.031</v>
      </c>
      <c r="F338" s="4">
        <v>0.016</v>
      </c>
      <c r="G338" s="4">
        <v>-0.0114</v>
      </c>
      <c r="H338" s="4"/>
      <c r="I338" s="4"/>
      <c r="J338" s="4"/>
      <c r="K338" s="4"/>
      <c r="L338" s="4"/>
      <c r="M338" s="4"/>
      <c r="N338" s="4"/>
      <c r="O338" s="4"/>
      <c r="P338" s="4"/>
      <c r="Q338" s="4"/>
      <c r="R338" s="4"/>
      <c r="S338" s="4"/>
      <c r="T338" s="4"/>
      <c r="U338" s="4"/>
      <c r="V338" s="4"/>
      <c r="W338" s="4"/>
      <c r="X338" s="4"/>
      <c r="Y338" s="4"/>
    </row>
    <row r="339">
      <c r="A339" s="3">
        <v>41469.0</v>
      </c>
      <c r="B339" s="4">
        <v>-0.0068</v>
      </c>
      <c r="C339" s="4">
        <v>0.012</v>
      </c>
      <c r="D339" s="4">
        <v>0.0071</v>
      </c>
      <c r="E339" s="4">
        <v>0.0198</v>
      </c>
      <c r="F339" s="4">
        <v>-0.0168</v>
      </c>
      <c r="G339" s="4">
        <v>-0.0054</v>
      </c>
      <c r="H339" s="4"/>
      <c r="I339" s="4"/>
      <c r="J339" s="4"/>
      <c r="K339" s="4"/>
      <c r="L339" s="4"/>
      <c r="M339" s="4"/>
      <c r="N339" s="4"/>
      <c r="O339" s="4"/>
      <c r="P339" s="4"/>
      <c r="Q339" s="4"/>
      <c r="R339" s="4"/>
      <c r="S339" s="4"/>
      <c r="T339" s="4"/>
      <c r="U339" s="4"/>
      <c r="V339" s="4"/>
      <c r="W339" s="4"/>
      <c r="X339" s="4"/>
      <c r="Y339" s="4"/>
    </row>
    <row r="340">
      <c r="A340" s="8">
        <v>41462.0</v>
      </c>
      <c r="B340" s="4">
        <v>0.0101</v>
      </c>
      <c r="C340" s="4">
        <v>0.0535</v>
      </c>
      <c r="D340" s="4">
        <v>0.0296</v>
      </c>
      <c r="E340" s="4">
        <v>0.0264</v>
      </c>
      <c r="F340" s="4">
        <v>0.0564</v>
      </c>
      <c r="G340" s="4">
        <v>-0.018</v>
      </c>
      <c r="H340" s="4"/>
      <c r="I340" s="4"/>
      <c r="J340" s="4"/>
      <c r="K340" s="4"/>
      <c r="L340" s="4"/>
      <c r="M340" s="4"/>
      <c r="N340" s="4"/>
      <c r="O340" s="4"/>
      <c r="P340" s="4"/>
      <c r="Q340" s="4"/>
      <c r="R340" s="4"/>
      <c r="S340" s="4"/>
      <c r="T340" s="4"/>
      <c r="U340" s="4"/>
      <c r="V340" s="4"/>
      <c r="W340" s="4"/>
      <c r="X340" s="4"/>
      <c r="Y340" s="4"/>
    </row>
    <row r="341">
      <c r="A341" s="3">
        <v>41455.0</v>
      </c>
      <c r="B341" s="4">
        <v>0.0544</v>
      </c>
      <c r="C341" s="4">
        <v>-0.009</v>
      </c>
      <c r="D341" s="4">
        <v>0.0159</v>
      </c>
      <c r="E341" s="4">
        <v>0.069</v>
      </c>
      <c r="F341" s="4">
        <v>-0.0377</v>
      </c>
      <c r="G341" s="4">
        <v>0.0157</v>
      </c>
      <c r="H341" s="4"/>
      <c r="I341" s="4"/>
      <c r="J341" s="4"/>
      <c r="K341" s="4"/>
      <c r="L341" s="4"/>
      <c r="M341" s="4"/>
      <c r="N341" s="4"/>
      <c r="O341" s="4"/>
      <c r="P341" s="4"/>
      <c r="Q341" s="4"/>
      <c r="R341" s="4"/>
      <c r="S341" s="4"/>
      <c r="T341" s="4"/>
      <c r="U341" s="4"/>
      <c r="V341" s="4"/>
      <c r="W341" s="4"/>
      <c r="X341" s="4"/>
      <c r="Y341" s="4"/>
    </row>
    <row r="342">
      <c r="A342" s="3">
        <v>41448.0</v>
      </c>
      <c r="B342" s="4">
        <v>0.0124</v>
      </c>
      <c r="C342" s="4">
        <v>-0.0529</v>
      </c>
      <c r="D342" s="4">
        <v>0.0087</v>
      </c>
      <c r="E342" s="4">
        <v>0.0306</v>
      </c>
      <c r="F342" s="4">
        <v>-0.0245</v>
      </c>
      <c r="G342" s="4">
        <v>0.0104</v>
      </c>
      <c r="H342" s="4"/>
      <c r="I342" s="4"/>
      <c r="J342" s="4"/>
      <c r="K342" s="4"/>
      <c r="L342" s="4"/>
      <c r="M342" s="4"/>
      <c r="N342" s="4"/>
      <c r="O342" s="4"/>
      <c r="P342" s="4"/>
      <c r="Q342" s="4"/>
      <c r="R342" s="4"/>
      <c r="S342" s="4"/>
      <c r="T342" s="4"/>
      <c r="U342" s="4"/>
      <c r="V342" s="4"/>
      <c r="W342" s="4"/>
      <c r="X342" s="4"/>
      <c r="Y342" s="4"/>
    </row>
    <row r="343">
      <c r="A343" s="3">
        <v>41441.0</v>
      </c>
      <c r="B343" s="4">
        <v>-0.0474</v>
      </c>
      <c r="C343" s="4">
        <v>-0.0689</v>
      </c>
      <c r="D343" s="4">
        <v>-0.0211</v>
      </c>
      <c r="E343" s="4">
        <v>-0.0425</v>
      </c>
      <c r="F343" s="4">
        <v>-0.0909</v>
      </c>
      <c r="G343" s="4">
        <v>0.0231</v>
      </c>
      <c r="H343" s="4"/>
      <c r="I343" s="4"/>
      <c r="J343" s="4"/>
      <c r="K343" s="4"/>
      <c r="L343" s="4"/>
      <c r="M343" s="4"/>
      <c r="N343" s="4"/>
      <c r="O343" s="4"/>
      <c r="P343" s="4"/>
      <c r="Q343" s="4"/>
      <c r="R343" s="4"/>
      <c r="S343" s="4"/>
      <c r="T343" s="4"/>
      <c r="U343" s="4"/>
      <c r="V343" s="4"/>
      <c r="W343" s="4"/>
      <c r="X343" s="4"/>
      <c r="Y343" s="4"/>
    </row>
    <row r="344">
      <c r="A344" s="8">
        <v>41434.0</v>
      </c>
      <c r="B344" s="4">
        <v>0.0131</v>
      </c>
      <c r="C344" s="4">
        <v>0.0033</v>
      </c>
      <c r="D344" s="4">
        <v>-0.0101</v>
      </c>
      <c r="E344" s="4">
        <v>0.019</v>
      </c>
      <c r="F344" s="4">
        <v>0.0097</v>
      </c>
      <c r="G344" s="4">
        <v>-0.0124</v>
      </c>
      <c r="H344" s="4"/>
      <c r="I344" s="4"/>
      <c r="J344" s="4"/>
      <c r="K344" s="4"/>
      <c r="L344" s="4"/>
      <c r="M344" s="4"/>
      <c r="N344" s="4"/>
      <c r="O344" s="4"/>
      <c r="P344" s="4"/>
      <c r="Q344" s="4"/>
      <c r="R344" s="4"/>
      <c r="S344" s="4"/>
      <c r="T344" s="4"/>
      <c r="U344" s="4"/>
      <c r="V344" s="4"/>
      <c r="W344" s="4"/>
      <c r="X344" s="4"/>
      <c r="Y344" s="4"/>
    </row>
    <row r="345">
      <c r="A345" s="8">
        <v>41427.0</v>
      </c>
      <c r="B345" s="4">
        <v>0.0415</v>
      </c>
      <c r="C345" s="4">
        <v>-0.0072</v>
      </c>
      <c r="D345" s="4">
        <v>0.0078</v>
      </c>
      <c r="E345" s="4">
        <v>0.0441</v>
      </c>
      <c r="F345" s="4">
        <v>-0.0225</v>
      </c>
      <c r="G345" s="4">
        <v>-0.0209</v>
      </c>
      <c r="H345" s="4"/>
      <c r="I345" s="4"/>
      <c r="J345" s="4"/>
      <c r="K345" s="4"/>
      <c r="L345" s="4"/>
      <c r="M345" s="4"/>
      <c r="N345" s="4"/>
      <c r="O345" s="4"/>
      <c r="P345" s="4"/>
      <c r="Q345" s="4"/>
      <c r="R345" s="4"/>
      <c r="S345" s="4"/>
      <c r="T345" s="4"/>
      <c r="U345" s="4"/>
      <c r="V345" s="4"/>
      <c r="W345" s="4"/>
      <c r="X345" s="4"/>
      <c r="Y345" s="4"/>
    </row>
    <row r="346">
      <c r="A346" s="60">
        <v>41420.0</v>
      </c>
      <c r="B346" s="4">
        <v>-0.0219</v>
      </c>
      <c r="C346" s="4">
        <v>0.0046</v>
      </c>
      <c r="D346" s="4">
        <v>-0.0114</v>
      </c>
      <c r="E346" s="4">
        <v>-0.0232</v>
      </c>
      <c r="F346" s="4">
        <v>-0.0112</v>
      </c>
      <c r="G346" s="4">
        <v>-0.0043</v>
      </c>
      <c r="H346" s="4"/>
      <c r="I346" s="4"/>
      <c r="J346" s="4"/>
      <c r="K346" s="4"/>
      <c r="L346" s="4"/>
      <c r="M346" s="4"/>
      <c r="N346" s="4"/>
      <c r="O346" s="4"/>
      <c r="P346" s="4"/>
      <c r="Q346" s="4"/>
      <c r="R346" s="4"/>
      <c r="S346" s="4"/>
      <c r="T346" s="4"/>
      <c r="U346" s="4"/>
      <c r="V346" s="4"/>
      <c r="W346" s="4"/>
      <c r="X346" s="4"/>
      <c r="Y346" s="4"/>
    </row>
    <row r="347">
      <c r="A347" s="60">
        <v>41413.0</v>
      </c>
      <c r="B347" s="4">
        <v>-0.0191</v>
      </c>
      <c r="C347" s="4">
        <v>0.016</v>
      </c>
      <c r="D347" s="4">
        <v>-0.0107</v>
      </c>
      <c r="E347" s="4">
        <v>-0.0195</v>
      </c>
      <c r="F347" s="4">
        <v>0.0064</v>
      </c>
      <c r="G347" s="4">
        <v>-0.0075</v>
      </c>
      <c r="H347" s="4"/>
      <c r="I347" s="4"/>
      <c r="J347" s="4"/>
      <c r="K347" s="4"/>
      <c r="L347" s="4"/>
      <c r="M347" s="4"/>
      <c r="N347" s="4"/>
      <c r="O347" s="4"/>
      <c r="P347" s="4"/>
      <c r="Q347" s="4"/>
      <c r="R347" s="4"/>
      <c r="S347" s="4"/>
      <c r="T347" s="4"/>
      <c r="U347" s="4"/>
      <c r="V347" s="4"/>
      <c r="W347" s="4"/>
      <c r="X347" s="4"/>
      <c r="Y347" s="4"/>
    </row>
    <row r="348">
      <c r="A348" s="60">
        <v>41406.0</v>
      </c>
      <c r="B348" s="4">
        <v>0.007</v>
      </c>
      <c r="C348" s="4">
        <v>-0.05</v>
      </c>
      <c r="D348" s="4">
        <v>0.0207</v>
      </c>
      <c r="E348" s="4">
        <v>-2.0E-4</v>
      </c>
      <c r="F348" s="4">
        <v>-0.0552</v>
      </c>
      <c r="G348" s="4">
        <v>0.0139</v>
      </c>
      <c r="H348" s="4"/>
      <c r="I348" s="4"/>
      <c r="J348" s="4"/>
      <c r="K348" s="4"/>
      <c r="L348" s="4"/>
      <c r="M348" s="4"/>
      <c r="N348" s="4"/>
      <c r="O348" s="4"/>
      <c r="P348" s="4"/>
      <c r="Q348" s="4"/>
      <c r="R348" s="4"/>
      <c r="S348" s="4"/>
      <c r="T348" s="4"/>
      <c r="U348" s="4"/>
      <c r="V348" s="4"/>
      <c r="W348" s="4"/>
      <c r="X348" s="4"/>
      <c r="Y348" s="4"/>
    </row>
    <row r="349">
      <c r="A349" s="61">
        <v>41399.0</v>
      </c>
      <c r="B349" s="4">
        <v>-0.0027</v>
      </c>
      <c r="C349" s="4">
        <v>-0.0188</v>
      </c>
      <c r="D349" s="4">
        <v>0.0119</v>
      </c>
      <c r="E349" s="4">
        <v>0.0045</v>
      </c>
      <c r="F349" s="4">
        <v>-0.0148</v>
      </c>
      <c r="G349" s="4">
        <v>0.0126</v>
      </c>
      <c r="H349" s="4"/>
      <c r="I349" s="4"/>
      <c r="J349" s="4"/>
      <c r="K349" s="4"/>
      <c r="L349" s="4"/>
      <c r="M349" s="4"/>
      <c r="N349" s="4"/>
      <c r="O349" s="4"/>
      <c r="P349" s="4"/>
      <c r="Q349" s="4"/>
      <c r="R349" s="4"/>
      <c r="S349" s="4"/>
      <c r="T349" s="4"/>
      <c r="U349" s="4"/>
      <c r="V349" s="4"/>
      <c r="W349" s="4"/>
      <c r="X349" s="4"/>
      <c r="Y349" s="4"/>
    </row>
    <row r="350">
      <c r="A350" s="3">
        <v>41392.0</v>
      </c>
      <c r="B350" s="4">
        <v>0.01</v>
      </c>
      <c r="C350" s="4">
        <v>0.0073</v>
      </c>
      <c r="D350" s="4">
        <v>0.0203</v>
      </c>
      <c r="E350" s="4">
        <v>0.0281</v>
      </c>
      <c r="F350" s="4">
        <v>0.0095</v>
      </c>
      <c r="G350" s="4">
        <v>-0.0046</v>
      </c>
      <c r="H350" s="4"/>
      <c r="I350" s="4"/>
      <c r="J350" s="4"/>
      <c r="K350" s="4"/>
      <c r="L350" s="4"/>
      <c r="M350" s="4"/>
      <c r="N350" s="4"/>
      <c r="O350" s="4"/>
      <c r="P350" s="4"/>
      <c r="Q350" s="4"/>
      <c r="R350" s="4"/>
      <c r="S350" s="4"/>
      <c r="T350" s="4"/>
      <c r="U350" s="4"/>
      <c r="V350" s="4"/>
      <c r="W350" s="4"/>
      <c r="X350" s="4"/>
      <c r="Y350" s="4"/>
    </row>
    <row r="351">
      <c r="A351" s="3">
        <v>41385.0</v>
      </c>
      <c r="B351" s="4">
        <v>0.0352</v>
      </c>
      <c r="C351" s="4">
        <v>0.0416</v>
      </c>
      <c r="D351" s="4">
        <v>0.0174</v>
      </c>
      <c r="E351" s="4">
        <v>0.0567</v>
      </c>
      <c r="F351" s="4">
        <v>0.0361</v>
      </c>
      <c r="G351" s="4">
        <v>-0.0033</v>
      </c>
      <c r="H351" s="4"/>
      <c r="I351" s="4"/>
      <c r="J351" s="4"/>
      <c r="K351" s="4"/>
      <c r="L351" s="4"/>
      <c r="M351" s="4"/>
      <c r="N351" s="4"/>
      <c r="O351" s="4"/>
      <c r="P351" s="4"/>
      <c r="Q351" s="4"/>
      <c r="R351" s="4"/>
      <c r="S351" s="4"/>
      <c r="T351" s="4"/>
      <c r="U351" s="4"/>
      <c r="V351" s="4"/>
      <c r="W351" s="4"/>
      <c r="X351" s="4"/>
      <c r="Y351" s="4"/>
    </row>
    <row r="352">
      <c r="A352" s="3">
        <v>41378.0</v>
      </c>
      <c r="B352" s="4">
        <v>-0.0336</v>
      </c>
      <c r="C352" s="4">
        <v>-0.0705</v>
      </c>
      <c r="D352" s="4">
        <v>-0.0211</v>
      </c>
      <c r="E352" s="4">
        <v>-0.0359</v>
      </c>
      <c r="F352" s="4">
        <v>-0.128</v>
      </c>
      <c r="G352" s="4">
        <v>0.0053</v>
      </c>
      <c r="H352" s="4"/>
      <c r="I352" s="4"/>
      <c r="J352" s="4"/>
      <c r="K352" s="4"/>
      <c r="L352" s="4"/>
      <c r="M352" s="4"/>
      <c r="N352" s="4"/>
      <c r="O352" s="4"/>
      <c r="P352" s="4"/>
      <c r="Q352" s="4"/>
      <c r="R352" s="4"/>
      <c r="S352" s="4"/>
      <c r="T352" s="4"/>
      <c r="U352" s="4"/>
      <c r="V352" s="4"/>
      <c r="W352" s="4"/>
      <c r="X352" s="4"/>
      <c r="Y352" s="4"/>
    </row>
    <row r="353">
      <c r="A353" s="8">
        <v>41371.0</v>
      </c>
      <c r="B353" s="4">
        <v>-0.0097</v>
      </c>
      <c r="C353" s="4">
        <v>-0.0473</v>
      </c>
      <c r="D353" s="4">
        <v>0.0229</v>
      </c>
      <c r="E353" s="4">
        <v>-0.0152</v>
      </c>
      <c r="F353" s="4">
        <v>-0.0327</v>
      </c>
      <c r="G353" s="4">
        <v>-0.0024</v>
      </c>
      <c r="H353" s="4"/>
      <c r="I353" s="4"/>
      <c r="J353" s="4"/>
      <c r="K353" s="4"/>
      <c r="L353" s="4"/>
      <c r="M353" s="4"/>
      <c r="N353" s="4"/>
      <c r="O353" s="4"/>
      <c r="P353" s="4"/>
      <c r="Q353" s="4"/>
      <c r="R353" s="4"/>
      <c r="S353" s="4"/>
      <c r="T353" s="4"/>
      <c r="U353" s="4"/>
      <c r="V353" s="4"/>
      <c r="W353" s="4"/>
      <c r="X353" s="4"/>
      <c r="Y353" s="4"/>
    </row>
    <row r="354">
      <c r="A354" s="3">
        <v>41364.0</v>
      </c>
      <c r="B354" s="4">
        <v>-0.0536</v>
      </c>
      <c r="C354" s="4">
        <v>-0.0124</v>
      </c>
      <c r="D354" s="4">
        <v>-0.0101</v>
      </c>
      <c r="E354" s="4">
        <v>-0.0466</v>
      </c>
      <c r="F354" s="4">
        <v>-0.0389</v>
      </c>
      <c r="G354" s="4">
        <v>-0.0069</v>
      </c>
      <c r="H354" s="4"/>
      <c r="I354" s="4"/>
      <c r="J354" s="4"/>
      <c r="K354" s="4"/>
      <c r="L354" s="4"/>
      <c r="M354" s="4"/>
      <c r="N354" s="4"/>
      <c r="O354" s="4"/>
      <c r="P354" s="4"/>
      <c r="Q354" s="4"/>
      <c r="R354" s="4"/>
      <c r="S354" s="4"/>
      <c r="T354" s="4"/>
      <c r="U354" s="4"/>
      <c r="V354" s="4"/>
      <c r="W354" s="4"/>
      <c r="X354" s="4"/>
      <c r="Y354" s="4"/>
    </row>
    <row r="355">
      <c r="A355" s="3">
        <v>41357.0</v>
      </c>
      <c r="B355" s="4">
        <v>0.0219</v>
      </c>
      <c r="C355" s="4">
        <v>-0.0065</v>
      </c>
      <c r="D355" s="4">
        <v>0.0079</v>
      </c>
      <c r="E355" s="4">
        <v>0.0376</v>
      </c>
      <c r="F355" s="4">
        <v>-0.0131</v>
      </c>
      <c r="G355" s="4">
        <v>0.0078</v>
      </c>
      <c r="H355" s="4"/>
      <c r="I355" s="4"/>
      <c r="J355" s="4"/>
      <c r="K355" s="4"/>
      <c r="L355" s="4"/>
      <c r="M355" s="4"/>
      <c r="N355" s="4"/>
      <c r="O355" s="4"/>
      <c r="P355" s="4"/>
      <c r="Q355" s="4"/>
      <c r="R355" s="4"/>
      <c r="S355" s="4"/>
      <c r="T355" s="4"/>
      <c r="U355" s="4"/>
      <c r="V355" s="4"/>
      <c r="W355" s="4"/>
      <c r="X355" s="4"/>
      <c r="Y355" s="4"/>
    </row>
    <row r="356">
      <c r="A356" s="3">
        <v>41350.0</v>
      </c>
      <c r="B356" s="4">
        <v>-0.0197</v>
      </c>
      <c r="C356" s="4">
        <v>0.0085</v>
      </c>
      <c r="D356" s="4">
        <v>-0.0024</v>
      </c>
      <c r="E356" s="4">
        <v>0.0028</v>
      </c>
      <c r="F356" s="4">
        <v>-0.0053</v>
      </c>
      <c r="G356" s="4">
        <v>0.0033</v>
      </c>
      <c r="H356" s="4"/>
      <c r="I356" s="4"/>
      <c r="J356" s="4"/>
      <c r="K356" s="4"/>
      <c r="L356" s="4"/>
      <c r="M356" s="4"/>
      <c r="N356" s="4"/>
      <c r="O356" s="4"/>
      <c r="P356" s="4"/>
      <c r="Q356" s="4"/>
      <c r="R356" s="4"/>
      <c r="S356" s="4"/>
      <c r="T356" s="4"/>
      <c r="U356" s="4"/>
      <c r="V356" s="4"/>
      <c r="W356" s="4"/>
      <c r="X356" s="4"/>
      <c r="Y356" s="4"/>
    </row>
    <row r="357">
      <c r="A357" s="3">
        <v>41343.0</v>
      </c>
      <c r="B357" s="4">
        <v>-0.0093</v>
      </c>
      <c r="C357" s="4">
        <v>0.01</v>
      </c>
      <c r="D357" s="4">
        <v>0.0061</v>
      </c>
      <c r="E357" s="4">
        <v>0.0163</v>
      </c>
      <c r="F357" s="4">
        <v>-0.0034</v>
      </c>
      <c r="G357" s="4">
        <v>-0.0057</v>
      </c>
      <c r="H357" s="4"/>
      <c r="I357" s="4"/>
      <c r="J357" s="4"/>
      <c r="K357" s="4"/>
      <c r="L357" s="4"/>
      <c r="M357" s="4"/>
      <c r="N357" s="4"/>
      <c r="O357" s="4"/>
      <c r="P357" s="4"/>
      <c r="Q357" s="4"/>
      <c r="R357" s="4"/>
      <c r="S357" s="4"/>
      <c r="T357" s="4"/>
      <c r="U357" s="4"/>
      <c r="V357" s="4"/>
      <c r="W357" s="4"/>
      <c r="X357" s="4"/>
      <c r="Y357" s="4"/>
    </row>
    <row r="358">
      <c r="A358" s="8">
        <v>41336.0</v>
      </c>
      <c r="B358" s="4">
        <v>0.0041</v>
      </c>
      <c r="C358" s="4">
        <v>0.0029</v>
      </c>
      <c r="D358" s="4">
        <v>0.0217</v>
      </c>
      <c r="E358" s="4">
        <v>0.014</v>
      </c>
      <c r="F358" s="4">
        <v>0.0161</v>
      </c>
      <c r="G358" s="4">
        <v>0.0045</v>
      </c>
      <c r="H358" s="4"/>
      <c r="I358" s="4"/>
      <c r="J358" s="4"/>
      <c r="K358" s="4"/>
      <c r="L358" s="4"/>
      <c r="M358" s="4"/>
      <c r="N358" s="4"/>
      <c r="O358" s="4"/>
      <c r="P358" s="4"/>
      <c r="Q358" s="4"/>
      <c r="R358" s="4"/>
      <c r="S358" s="4"/>
      <c r="T358" s="4"/>
      <c r="U358" s="4"/>
      <c r="V358" s="4"/>
      <c r="W358" s="4"/>
      <c r="X358" s="4"/>
      <c r="Y358" s="4"/>
    </row>
    <row r="359">
      <c r="A359" s="3">
        <v>41329.0</v>
      </c>
      <c r="B359" s="4">
        <v>-0.0324</v>
      </c>
      <c r="C359" s="4">
        <v>-3.0E-4</v>
      </c>
      <c r="D359" s="4">
        <v>0.0017</v>
      </c>
      <c r="E359" s="4">
        <v>-0.0263</v>
      </c>
      <c r="F359" s="4">
        <v>0.0011</v>
      </c>
      <c r="G359" s="4">
        <v>0.0095</v>
      </c>
      <c r="H359" s="4"/>
      <c r="I359" s="4"/>
      <c r="J359" s="4"/>
      <c r="K359" s="4"/>
      <c r="L359" s="4"/>
      <c r="M359" s="4"/>
      <c r="N359" s="4"/>
      <c r="O359" s="4"/>
      <c r="P359" s="4"/>
      <c r="Q359" s="4"/>
      <c r="R359" s="4"/>
      <c r="S359" s="4"/>
      <c r="T359" s="4"/>
      <c r="U359" s="4"/>
      <c r="V359" s="4"/>
      <c r="W359" s="4"/>
      <c r="X359" s="4"/>
      <c r="Y359" s="4"/>
    </row>
    <row r="360">
      <c r="A360" s="3">
        <v>41322.0</v>
      </c>
      <c r="B360" s="4">
        <v>-0.0303</v>
      </c>
      <c r="C360" s="4">
        <v>-0.0228</v>
      </c>
      <c r="D360" s="4">
        <v>-0.0028</v>
      </c>
      <c r="E360" s="4">
        <v>-0.0285</v>
      </c>
      <c r="F360" s="4">
        <v>-0.0465</v>
      </c>
      <c r="G360" s="4">
        <v>0.0125</v>
      </c>
      <c r="H360" s="4"/>
      <c r="I360" s="4"/>
      <c r="J360" s="4"/>
      <c r="K360" s="4"/>
      <c r="L360" s="4"/>
      <c r="M360" s="4"/>
      <c r="N360" s="4"/>
      <c r="O360" s="4"/>
      <c r="P360" s="4"/>
      <c r="Q360" s="4"/>
      <c r="R360" s="4"/>
      <c r="S360" s="4"/>
      <c r="T360" s="4"/>
      <c r="U360" s="4"/>
      <c r="V360" s="4"/>
      <c r="W360" s="4"/>
      <c r="X360" s="4"/>
      <c r="Y360" s="4"/>
    </row>
    <row r="361">
      <c r="A361" s="3">
        <v>41315.0</v>
      </c>
      <c r="B361" s="4">
        <v>-0.0104</v>
      </c>
      <c r="C361" s="4">
        <v>-0.0344</v>
      </c>
      <c r="D361" s="4">
        <v>0.0012</v>
      </c>
      <c r="E361" s="4">
        <v>0.0015</v>
      </c>
      <c r="F361" s="4">
        <v>-0.0506</v>
      </c>
      <c r="G361" s="4">
        <v>0.0032</v>
      </c>
      <c r="H361" s="4"/>
      <c r="I361" s="4"/>
      <c r="J361" s="4"/>
      <c r="K361" s="4"/>
      <c r="L361" s="4"/>
      <c r="M361" s="4"/>
      <c r="N361" s="4"/>
      <c r="O361" s="4"/>
      <c r="P361" s="4"/>
      <c r="Q361" s="4"/>
      <c r="R361" s="4"/>
      <c r="S361" s="4"/>
      <c r="T361" s="4"/>
      <c r="U361" s="4"/>
      <c r="V361" s="4"/>
      <c r="W361" s="4"/>
      <c r="X361" s="4"/>
      <c r="Y361" s="4"/>
    </row>
    <row r="362">
      <c r="A362" s="8">
        <v>41308.0</v>
      </c>
      <c r="B362" s="4">
        <v>0.0183</v>
      </c>
      <c r="C362" s="4">
        <v>-0.0022</v>
      </c>
      <c r="D362" s="4">
        <v>0.0031</v>
      </c>
      <c r="E362" s="4">
        <v>-0.021</v>
      </c>
      <c r="F362" s="4">
        <v>-0.0162</v>
      </c>
      <c r="G362" s="4">
        <v>0.0149</v>
      </c>
      <c r="H362" s="4"/>
      <c r="I362" s="4"/>
      <c r="J362" s="4"/>
      <c r="K362" s="4"/>
      <c r="L362" s="4"/>
      <c r="M362" s="4"/>
      <c r="N362" s="4"/>
      <c r="O362" s="4"/>
      <c r="P362" s="4"/>
      <c r="Q362" s="4"/>
      <c r="R362" s="4"/>
      <c r="S362" s="4"/>
      <c r="T362" s="4"/>
      <c r="U362" s="4"/>
      <c r="V362" s="4"/>
      <c r="W362" s="4"/>
      <c r="X362" s="4"/>
      <c r="Y362" s="4"/>
    </row>
    <row r="363">
      <c r="A363" s="3">
        <v>41301.0</v>
      </c>
      <c r="B363" s="4">
        <v>0.0307</v>
      </c>
      <c r="C363" s="4">
        <v>0.0085</v>
      </c>
      <c r="D363" s="4">
        <v>0.0068</v>
      </c>
      <c r="E363" s="4">
        <v>0.0197</v>
      </c>
      <c r="F363" s="4">
        <v>0.0241</v>
      </c>
      <c r="G363" s="4">
        <v>-0.0086</v>
      </c>
      <c r="H363" s="4"/>
      <c r="I363" s="4"/>
      <c r="J363" s="4"/>
      <c r="K363" s="4"/>
      <c r="L363" s="4"/>
      <c r="M363" s="4"/>
      <c r="N363" s="4"/>
      <c r="O363" s="4"/>
      <c r="P363" s="4"/>
      <c r="Q363" s="4"/>
      <c r="R363" s="4"/>
      <c r="S363" s="4"/>
      <c r="T363" s="4"/>
      <c r="U363" s="4"/>
      <c r="V363" s="4"/>
      <c r="W363" s="4"/>
      <c r="X363" s="4"/>
      <c r="Y363" s="4"/>
    </row>
    <row r="364">
      <c r="A364" s="3">
        <v>41294.0</v>
      </c>
      <c r="B364" s="4">
        <v>0.0124</v>
      </c>
      <c r="C364" s="4">
        <v>-0.018</v>
      </c>
      <c r="D364" s="4">
        <v>0.0114</v>
      </c>
      <c r="E364" s="4">
        <v>0.0033</v>
      </c>
      <c r="F364" s="4">
        <v>-0.0227</v>
      </c>
      <c r="G364" s="4">
        <v>-0.0037</v>
      </c>
      <c r="H364" s="4"/>
      <c r="I364" s="4"/>
      <c r="J364" s="4"/>
      <c r="K364" s="4"/>
      <c r="L364" s="4"/>
      <c r="M364" s="4"/>
      <c r="N364" s="4"/>
      <c r="O364" s="4"/>
      <c r="P364" s="4"/>
      <c r="Q364" s="4"/>
      <c r="R364" s="4"/>
      <c r="S364" s="4"/>
      <c r="T364" s="4"/>
      <c r="U364" s="4"/>
      <c r="V364" s="4"/>
      <c r="W364" s="4"/>
      <c r="X364" s="4"/>
      <c r="Y364" s="4"/>
    </row>
    <row r="365">
      <c r="A365" s="3">
        <v>41287.0</v>
      </c>
      <c r="B365" s="4">
        <v>0.0113</v>
      </c>
      <c r="C365" s="4">
        <v>0.0159</v>
      </c>
      <c r="D365" s="4">
        <v>0.0095</v>
      </c>
      <c r="E365" s="4">
        <v>0.0214</v>
      </c>
      <c r="F365" s="4">
        <v>0.0501</v>
      </c>
      <c r="G365" s="4">
        <v>0.0063</v>
      </c>
      <c r="H365" s="4"/>
      <c r="I365" s="4"/>
      <c r="J365" s="4"/>
      <c r="K365" s="4"/>
      <c r="L365" s="4"/>
      <c r="M365" s="4"/>
      <c r="N365" s="4"/>
      <c r="O365" s="4"/>
      <c r="P365" s="4"/>
      <c r="Q365" s="4"/>
      <c r="R365" s="4"/>
      <c r="S365" s="4"/>
      <c r="T365" s="4"/>
      <c r="U365" s="4"/>
      <c r="V365" s="4"/>
      <c r="W365" s="4"/>
      <c r="X365" s="4"/>
      <c r="Y365" s="4"/>
    </row>
    <row r="366">
      <c r="A366" s="8">
        <v>41280.0</v>
      </c>
      <c r="B366" s="4">
        <v>-0.006</v>
      </c>
      <c r="C366" s="4">
        <v>0.0071</v>
      </c>
      <c r="D366" s="4">
        <v>0.0038</v>
      </c>
      <c r="E366" s="4">
        <v>0.005</v>
      </c>
      <c r="F366" s="4">
        <v>0.0154</v>
      </c>
      <c r="G366" s="4">
        <v>-0.0124</v>
      </c>
      <c r="H366" s="4"/>
      <c r="I366" s="4"/>
      <c r="J366" s="4"/>
      <c r="K366" s="4"/>
      <c r="L366" s="4"/>
      <c r="M366" s="4"/>
      <c r="N366" s="4"/>
      <c r="O366" s="4"/>
      <c r="P366" s="4"/>
      <c r="Q366" s="4"/>
      <c r="R366" s="4"/>
      <c r="S366" s="4"/>
      <c r="T366" s="4"/>
      <c r="U366" s="4"/>
      <c r="V366" s="4"/>
      <c r="W366" s="4"/>
      <c r="X366" s="4"/>
      <c r="Y366" s="4"/>
    </row>
    <row r="367">
      <c r="A367" s="3">
        <v>41273.0</v>
      </c>
      <c r="B367" s="4">
        <v>0.0062</v>
      </c>
      <c r="C367" s="4">
        <v>-0.0042</v>
      </c>
      <c r="D367" s="4">
        <v>0.0457</v>
      </c>
      <c r="E367" s="4">
        <v>0.0252</v>
      </c>
      <c r="F367" s="4">
        <v>-0.001</v>
      </c>
      <c r="G367" s="4">
        <v>0.0103</v>
      </c>
      <c r="H367" s="4"/>
      <c r="I367" s="4"/>
      <c r="J367" s="4"/>
      <c r="K367" s="4"/>
      <c r="L367" s="4"/>
      <c r="M367" s="4"/>
      <c r="N367" s="4"/>
      <c r="O367" s="4"/>
      <c r="P367" s="4"/>
      <c r="Q367" s="4"/>
      <c r="R367" s="4"/>
      <c r="S367" s="4"/>
      <c r="T367" s="4"/>
      <c r="U367" s="4"/>
      <c r="V367" s="4"/>
      <c r="W367" s="4"/>
      <c r="X367" s="4"/>
      <c r="Y367" s="4"/>
    </row>
    <row r="368">
      <c r="A368" s="3">
        <v>41266.0</v>
      </c>
      <c r="B368" s="4">
        <v>0.0151</v>
      </c>
      <c r="C368" s="4">
        <v>-0.0025</v>
      </c>
      <c r="D368" s="4">
        <v>-0.0194</v>
      </c>
      <c r="E368" s="4">
        <v>0.0241</v>
      </c>
      <c r="F368" s="4">
        <v>-0.0075</v>
      </c>
      <c r="G368" s="4">
        <v>9.0E-4</v>
      </c>
      <c r="H368" s="4"/>
      <c r="I368" s="4"/>
      <c r="J368" s="4"/>
      <c r="K368" s="4"/>
      <c r="L368" s="4"/>
      <c r="M368" s="4"/>
      <c r="N368" s="4"/>
      <c r="O368" s="4"/>
      <c r="P368" s="4"/>
      <c r="Q368" s="4"/>
      <c r="R368" s="4"/>
      <c r="S368" s="4"/>
      <c r="T368" s="4"/>
      <c r="U368" s="4"/>
      <c r="V368" s="4"/>
      <c r="W368" s="4"/>
      <c r="X368" s="4"/>
      <c r="Y368" s="4"/>
    </row>
    <row r="369">
      <c r="A369" s="3">
        <v>41259.0</v>
      </c>
      <c r="B369" s="4">
        <v>-0.0016</v>
      </c>
      <c r="C369" s="4">
        <v>-0.0217</v>
      </c>
      <c r="D369" s="4">
        <v>0.0117</v>
      </c>
      <c r="E369" s="4">
        <v>0.0223</v>
      </c>
      <c r="F369" s="4">
        <v>-0.0649</v>
      </c>
      <c r="G369" s="4">
        <v>0.0019</v>
      </c>
      <c r="H369" s="4"/>
      <c r="I369" s="4"/>
      <c r="J369" s="4"/>
      <c r="K369" s="4"/>
      <c r="L369" s="4"/>
      <c r="M369" s="4"/>
      <c r="N369" s="4"/>
      <c r="O369" s="4"/>
      <c r="P369" s="4"/>
      <c r="Q369" s="4"/>
      <c r="R369" s="4"/>
      <c r="S369" s="4"/>
      <c r="T369" s="4"/>
      <c r="U369" s="4"/>
      <c r="V369" s="4"/>
      <c r="W369" s="4"/>
      <c r="X369" s="4"/>
      <c r="Y369" s="4"/>
    </row>
    <row r="370">
      <c r="A370" s="8">
        <v>41252.0</v>
      </c>
      <c r="B370" s="4">
        <v>0.0199</v>
      </c>
      <c r="C370" s="4">
        <v>-0.005</v>
      </c>
      <c r="D370" s="4">
        <v>-0.0032</v>
      </c>
      <c r="E370" s="4">
        <v>0.0093</v>
      </c>
      <c r="F370" s="4">
        <v>-0.0251</v>
      </c>
      <c r="G370" s="4">
        <v>-0.0105</v>
      </c>
      <c r="H370" s="4"/>
      <c r="I370" s="4"/>
      <c r="J370" s="4"/>
      <c r="K370" s="4"/>
      <c r="L370" s="4"/>
      <c r="M370" s="4"/>
      <c r="N370" s="4"/>
      <c r="O370" s="4"/>
      <c r="P370" s="4"/>
      <c r="Q370" s="4"/>
      <c r="R370" s="4"/>
      <c r="S370" s="4"/>
      <c r="T370" s="4"/>
      <c r="U370" s="4"/>
      <c r="V370" s="4"/>
      <c r="W370" s="4"/>
      <c r="X370" s="4"/>
      <c r="Y370" s="4"/>
    </row>
    <row r="371">
      <c r="A371" s="8">
        <v>41245.0</v>
      </c>
      <c r="B371" s="4">
        <v>-0.0378</v>
      </c>
      <c r="C371" s="4">
        <v>-0.0042</v>
      </c>
      <c r="D371" s="4">
        <v>0.0013</v>
      </c>
      <c r="E371" s="4">
        <v>-0.0335</v>
      </c>
      <c r="F371" s="4">
        <v>-0.0044</v>
      </c>
      <c r="G371" s="4">
        <v>0.003</v>
      </c>
      <c r="H371" s="4"/>
      <c r="I371" s="4"/>
      <c r="J371" s="4"/>
      <c r="K371" s="4"/>
      <c r="L371" s="4"/>
      <c r="M371" s="4"/>
      <c r="N371" s="4"/>
      <c r="O371" s="4"/>
      <c r="P371" s="4"/>
      <c r="Q371" s="4"/>
      <c r="R371" s="4"/>
      <c r="S371" s="4"/>
      <c r="T371" s="4"/>
      <c r="U371" s="4"/>
      <c r="V371" s="4"/>
      <c r="W371" s="4"/>
      <c r="X371" s="4"/>
      <c r="Y371" s="4"/>
    </row>
    <row r="372">
      <c r="A372" s="3">
        <v>41238.0</v>
      </c>
      <c r="B372" s="4">
        <v>-0.0013</v>
      </c>
      <c r="C372" s="4">
        <v>-0.0221</v>
      </c>
      <c r="D372" s="4">
        <v>0.005</v>
      </c>
      <c r="E372" s="4">
        <v>0.0071</v>
      </c>
      <c r="F372" s="4">
        <v>-0.0245</v>
      </c>
      <c r="G372" s="4">
        <v>-9.0E-4</v>
      </c>
      <c r="H372" s="4"/>
      <c r="I372" s="4"/>
      <c r="J372" s="4"/>
      <c r="K372" s="4"/>
      <c r="L372" s="4"/>
      <c r="M372" s="4"/>
      <c r="N372" s="4"/>
      <c r="O372" s="4"/>
      <c r="P372" s="4"/>
      <c r="Q372" s="4"/>
      <c r="R372" s="4"/>
      <c r="S372" s="4"/>
      <c r="T372" s="4"/>
      <c r="U372" s="4"/>
      <c r="V372" s="4"/>
      <c r="W372" s="4"/>
      <c r="X372" s="4"/>
      <c r="Y372" s="4"/>
    </row>
    <row r="373">
      <c r="A373" s="3">
        <v>41231.0</v>
      </c>
      <c r="B373" s="4">
        <v>0.0223</v>
      </c>
      <c r="C373" s="4">
        <v>0.0214</v>
      </c>
      <c r="D373" s="4">
        <v>0.0362</v>
      </c>
      <c r="E373" s="4">
        <v>0.0186</v>
      </c>
      <c r="F373" s="4">
        <v>0.0539</v>
      </c>
      <c r="G373" s="4">
        <v>-0.0132</v>
      </c>
      <c r="H373" s="4"/>
      <c r="I373" s="4"/>
      <c r="J373" s="4"/>
      <c r="K373" s="4"/>
      <c r="L373" s="4"/>
      <c r="M373" s="4"/>
      <c r="N373" s="4"/>
      <c r="O373" s="4"/>
      <c r="P373" s="4"/>
      <c r="Q373" s="4"/>
      <c r="R373" s="4"/>
      <c r="S373" s="4"/>
      <c r="T373" s="4"/>
      <c r="U373" s="4"/>
      <c r="V373" s="4"/>
      <c r="W373" s="4"/>
      <c r="X373" s="4"/>
      <c r="Y373" s="4"/>
    </row>
    <row r="374">
      <c r="A374" s="3">
        <v>41224.0</v>
      </c>
      <c r="B374" s="4">
        <v>-0.0041</v>
      </c>
      <c r="C374" s="4">
        <v>-0.0094</v>
      </c>
      <c r="D374" s="4">
        <v>-0.0145</v>
      </c>
      <c r="E374" s="4">
        <v>0.007</v>
      </c>
      <c r="F374" s="4">
        <v>-0.007</v>
      </c>
      <c r="G374" s="4">
        <v>0.0026</v>
      </c>
      <c r="H374" s="4"/>
      <c r="I374" s="4"/>
      <c r="J374" s="4"/>
      <c r="K374" s="4"/>
      <c r="L374" s="4"/>
      <c r="M374" s="4"/>
      <c r="N374" s="4"/>
      <c r="O374" s="4"/>
      <c r="P374" s="4"/>
      <c r="Q374" s="4"/>
      <c r="R374" s="4"/>
      <c r="S374" s="4"/>
      <c r="T374" s="4"/>
      <c r="U374" s="4"/>
      <c r="V374" s="4"/>
      <c r="W374" s="4"/>
      <c r="X374" s="4"/>
      <c r="Y374" s="4"/>
    </row>
    <row r="375">
      <c r="A375" s="8">
        <v>41217.0</v>
      </c>
      <c r="B375" s="4">
        <v>0.0352</v>
      </c>
      <c r="C375" s="4">
        <v>0.0332</v>
      </c>
      <c r="D375" s="4">
        <v>-0.0243</v>
      </c>
      <c r="E375" s="4">
        <v>0.0143</v>
      </c>
      <c r="F375" s="4">
        <v>0.0565</v>
      </c>
      <c r="G375" s="4">
        <v>0.0051</v>
      </c>
      <c r="H375" s="4"/>
      <c r="I375" s="4"/>
      <c r="J375" s="4"/>
      <c r="K375" s="4"/>
      <c r="L375" s="4"/>
      <c r="M375" s="4"/>
      <c r="N375" s="4"/>
      <c r="O375" s="4"/>
      <c r="P375" s="4"/>
      <c r="Q375" s="4"/>
      <c r="R375" s="4"/>
      <c r="S375" s="4"/>
      <c r="T375" s="4"/>
      <c r="U375" s="4"/>
      <c r="V375" s="4"/>
      <c r="W375" s="4"/>
      <c r="X375" s="4"/>
      <c r="Y375" s="4"/>
    </row>
    <row r="376">
      <c r="A376" s="3">
        <v>41210.0</v>
      </c>
      <c r="B376" s="4">
        <v>-0.0353</v>
      </c>
      <c r="C376" s="4">
        <v>-0.0214</v>
      </c>
      <c r="D376" s="4">
        <v>0.0016</v>
      </c>
      <c r="E376" s="4">
        <v>-0.0165</v>
      </c>
      <c r="F376" s="4">
        <v>-0.0368</v>
      </c>
      <c r="G376" s="4">
        <v>0.0066</v>
      </c>
      <c r="H376" s="4"/>
      <c r="I376" s="4"/>
      <c r="J376" s="4"/>
      <c r="K376" s="4"/>
      <c r="L376" s="4"/>
      <c r="M376" s="4"/>
      <c r="N376" s="4"/>
      <c r="O376" s="4"/>
      <c r="P376" s="4"/>
      <c r="Q376" s="4"/>
      <c r="R376" s="4"/>
      <c r="S376" s="4"/>
      <c r="T376" s="4"/>
      <c r="U376" s="4"/>
      <c r="V376" s="4"/>
      <c r="W376" s="4"/>
      <c r="X376" s="4"/>
      <c r="Y376" s="4"/>
    </row>
    <row r="377">
      <c r="A377" s="3">
        <v>41203.0</v>
      </c>
      <c r="B377" s="4">
        <v>-0.0054</v>
      </c>
      <c r="C377" s="4">
        <v>-0.007</v>
      </c>
      <c r="D377" s="4">
        <v>-0.0148</v>
      </c>
      <c r="E377" s="4">
        <v>-0.0419</v>
      </c>
      <c r="F377" s="4">
        <v>-0.0019</v>
      </c>
      <c r="G377" s="4">
        <v>0.0059</v>
      </c>
      <c r="H377" s="4"/>
      <c r="I377" s="4"/>
      <c r="J377" s="4"/>
      <c r="K377" s="4"/>
      <c r="L377" s="4"/>
      <c r="M377" s="4"/>
      <c r="N377" s="4"/>
      <c r="O377" s="4"/>
      <c r="P377" s="4"/>
      <c r="Q377" s="4"/>
      <c r="R377" s="4"/>
      <c r="S377" s="4"/>
      <c r="T377" s="4"/>
      <c r="U377" s="4"/>
      <c r="V377" s="4"/>
      <c r="W377" s="4"/>
      <c r="X377" s="4"/>
      <c r="Y377" s="4"/>
    </row>
    <row r="378">
      <c r="A378" s="3">
        <v>41196.0</v>
      </c>
      <c r="B378" s="4">
        <v>-0.0391</v>
      </c>
      <c r="C378" s="4">
        <v>-0.0203</v>
      </c>
      <c r="D378" s="4">
        <v>0.0032</v>
      </c>
      <c r="E378" s="4">
        <v>-0.0197</v>
      </c>
      <c r="F378" s="4">
        <v>-0.0467</v>
      </c>
      <c r="G378" s="4">
        <v>-7.0E-4</v>
      </c>
      <c r="H378" s="4"/>
      <c r="I378" s="4"/>
      <c r="J378" s="4"/>
      <c r="K378" s="4"/>
      <c r="L378" s="4"/>
      <c r="M378" s="4"/>
      <c r="N378" s="4"/>
      <c r="O378" s="4"/>
      <c r="P378" s="4"/>
      <c r="Q378" s="4"/>
      <c r="R378" s="4"/>
      <c r="S378" s="4"/>
      <c r="T378" s="4"/>
      <c r="U378" s="4"/>
      <c r="V378" s="4"/>
      <c r="W378" s="4"/>
      <c r="X378" s="4"/>
      <c r="Y378" s="4"/>
    </row>
    <row r="379">
      <c r="A379" s="8">
        <v>41189.0</v>
      </c>
      <c r="B379" s="4">
        <v>0.0232</v>
      </c>
      <c r="C379" s="4">
        <v>-0.0118</v>
      </c>
      <c r="D379" s="4">
        <v>-0.0221</v>
      </c>
      <c r="E379" s="4">
        <v>0.022</v>
      </c>
      <c r="F379" s="4">
        <v>-0.0261</v>
      </c>
      <c r="G379" s="4">
        <v>0.0039</v>
      </c>
      <c r="H379" s="4"/>
      <c r="I379" s="4"/>
      <c r="J379" s="4"/>
      <c r="K379" s="4"/>
      <c r="L379" s="4"/>
      <c r="M379" s="4"/>
      <c r="N379" s="4"/>
      <c r="O379" s="4"/>
      <c r="P379" s="4"/>
      <c r="Q379" s="4"/>
      <c r="R379" s="4"/>
      <c r="S379" s="4"/>
      <c r="T379" s="4"/>
      <c r="U379" s="4"/>
      <c r="V379" s="4"/>
      <c r="W379" s="4"/>
      <c r="X379" s="4"/>
      <c r="Y379" s="4"/>
    </row>
    <row r="380">
      <c r="A380" s="3">
        <v>41182.0</v>
      </c>
      <c r="B380" s="4">
        <v>-0.0033</v>
      </c>
      <c r="C380" s="4">
        <v>0.0039</v>
      </c>
      <c r="D380" s="4">
        <v>0.0141</v>
      </c>
      <c r="E380" s="4">
        <v>-0.0251</v>
      </c>
      <c r="F380" s="4">
        <v>-1.0E-4</v>
      </c>
      <c r="G380" s="4">
        <v>-0.0075</v>
      </c>
      <c r="H380" s="4"/>
      <c r="I380" s="4"/>
      <c r="J380" s="4"/>
      <c r="K380" s="4"/>
      <c r="L380" s="4"/>
      <c r="M380" s="4"/>
      <c r="N380" s="4"/>
      <c r="O380" s="4"/>
      <c r="P380" s="4"/>
      <c r="Q380" s="4"/>
      <c r="R380" s="4"/>
      <c r="S380" s="4"/>
      <c r="T380" s="4"/>
      <c r="U380" s="4"/>
      <c r="V380" s="4"/>
      <c r="W380" s="4"/>
      <c r="X380" s="4"/>
      <c r="Y380" s="4"/>
    </row>
    <row r="381">
      <c r="A381" s="3">
        <v>41175.0</v>
      </c>
      <c r="B381" s="4">
        <v>0.0087</v>
      </c>
      <c r="C381" s="4">
        <v>-0.0023</v>
      </c>
      <c r="D381" s="4">
        <v>-0.0133</v>
      </c>
      <c r="E381" s="4">
        <v>-0.0075</v>
      </c>
      <c r="F381" s="4">
        <v>-0.0018</v>
      </c>
      <c r="G381" s="4">
        <v>0.0079</v>
      </c>
      <c r="H381" s="4"/>
      <c r="I381" s="4"/>
      <c r="J381" s="4"/>
      <c r="K381" s="4"/>
      <c r="L381" s="4"/>
      <c r="M381" s="4"/>
      <c r="N381" s="4"/>
      <c r="O381" s="4"/>
      <c r="P381" s="4"/>
      <c r="Q381" s="4"/>
      <c r="R381" s="4"/>
      <c r="S381" s="4"/>
      <c r="T381" s="4"/>
      <c r="U381" s="4"/>
      <c r="V381" s="4"/>
      <c r="W381" s="4"/>
      <c r="X381" s="4"/>
      <c r="Y381" s="4"/>
    </row>
    <row r="382">
      <c r="A382" s="3">
        <v>41168.0</v>
      </c>
      <c r="B382" s="4">
        <v>-0.0449</v>
      </c>
      <c r="C382" s="4">
        <v>0.003</v>
      </c>
      <c r="D382" s="4">
        <v>-0.0038</v>
      </c>
      <c r="E382" s="4">
        <v>-0.0617</v>
      </c>
      <c r="F382" s="4">
        <v>-5.0E-4</v>
      </c>
      <c r="G382" s="4">
        <v>0.0071</v>
      </c>
      <c r="H382" s="4"/>
      <c r="I382" s="4"/>
      <c r="J382" s="4"/>
      <c r="K382" s="4"/>
      <c r="L382" s="4"/>
      <c r="M382" s="4"/>
      <c r="N382" s="4"/>
      <c r="O382" s="4"/>
      <c r="P382" s="4"/>
      <c r="Q382" s="4"/>
      <c r="R382" s="4"/>
      <c r="S382" s="4"/>
      <c r="T382" s="4"/>
      <c r="U382" s="4"/>
      <c r="V382" s="4"/>
      <c r="W382" s="4"/>
      <c r="X382" s="4"/>
      <c r="Y382" s="4"/>
    </row>
    <row r="383">
      <c r="A383" s="8">
        <v>41161.0</v>
      </c>
      <c r="B383" s="4">
        <v>0.0211</v>
      </c>
      <c r="C383" s="4">
        <v>0.0185</v>
      </c>
      <c r="D383" s="4">
        <v>0.0194</v>
      </c>
      <c r="E383" s="4">
        <v>0.0268</v>
      </c>
      <c r="F383" s="4">
        <v>0.0287</v>
      </c>
      <c r="G383" s="4">
        <v>-0.0174</v>
      </c>
      <c r="H383" s="4"/>
      <c r="I383" s="4"/>
      <c r="J383" s="4"/>
      <c r="K383" s="4"/>
      <c r="L383" s="4"/>
      <c r="M383" s="4"/>
      <c r="N383" s="4"/>
      <c r="O383" s="4"/>
      <c r="P383" s="4"/>
      <c r="Q383" s="4"/>
      <c r="R383" s="4"/>
      <c r="S383" s="4"/>
      <c r="T383" s="4"/>
      <c r="U383" s="4"/>
      <c r="V383" s="4"/>
      <c r="W383" s="4"/>
      <c r="X383" s="4"/>
      <c r="Y383" s="4"/>
    </row>
    <row r="384">
      <c r="A384" s="8">
        <v>41154.0</v>
      </c>
      <c r="B384" s="4">
        <v>-0.0028</v>
      </c>
      <c r="C384" s="4">
        <v>0.0313</v>
      </c>
      <c r="D384" s="4">
        <v>0.0223</v>
      </c>
      <c r="E384" s="4">
        <v>-5.0E-4</v>
      </c>
      <c r="F384" s="4">
        <v>0.0715</v>
      </c>
      <c r="G384" s="4">
        <v>-0.0121</v>
      </c>
      <c r="H384" s="4"/>
      <c r="I384" s="4"/>
      <c r="J384" s="4"/>
      <c r="K384" s="4"/>
      <c r="L384" s="4"/>
      <c r="M384" s="4"/>
      <c r="N384" s="4"/>
      <c r="O384" s="4"/>
      <c r="P384" s="4"/>
      <c r="Q384" s="4"/>
      <c r="R384" s="4"/>
      <c r="S384" s="4"/>
      <c r="T384" s="4"/>
      <c r="U384" s="4"/>
      <c r="V384" s="4"/>
      <c r="W384" s="4"/>
      <c r="X384" s="4"/>
      <c r="Y384" s="4"/>
    </row>
    <row r="385">
      <c r="A385" s="3">
        <v>41147.0</v>
      </c>
      <c r="B385" s="4">
        <v>0.0086</v>
      </c>
      <c r="C385" s="4">
        <v>0.0088</v>
      </c>
      <c r="D385" s="4">
        <v>-0.0032</v>
      </c>
      <c r="E385" s="4">
        <v>0.0033</v>
      </c>
      <c r="F385" s="4">
        <v>0.0268</v>
      </c>
      <c r="G385" s="4">
        <v>-0.0047</v>
      </c>
      <c r="H385" s="4"/>
      <c r="I385" s="4"/>
      <c r="J385" s="4"/>
      <c r="K385" s="4"/>
      <c r="L385" s="4"/>
      <c r="M385" s="4"/>
      <c r="N385" s="4"/>
      <c r="O385" s="4"/>
      <c r="P385" s="4"/>
      <c r="Q385" s="4"/>
      <c r="R385" s="4"/>
      <c r="S385" s="4"/>
      <c r="T385" s="4"/>
      <c r="U385" s="4"/>
      <c r="V385" s="4"/>
      <c r="W385" s="4"/>
      <c r="X385" s="4"/>
      <c r="Y385" s="4"/>
    </row>
    <row r="386">
      <c r="A386" s="3">
        <v>41140.0</v>
      </c>
      <c r="B386" s="4">
        <v>-0.0011</v>
      </c>
      <c r="C386" s="4">
        <v>0.033</v>
      </c>
      <c r="D386" s="4">
        <v>-0.005</v>
      </c>
      <c r="E386" s="4">
        <v>0.0015</v>
      </c>
      <c r="F386" s="4">
        <v>0.0935</v>
      </c>
      <c r="G386" s="4">
        <v>-0.0128</v>
      </c>
      <c r="H386" s="4"/>
      <c r="I386" s="4"/>
      <c r="J386" s="4"/>
      <c r="K386" s="4"/>
      <c r="L386" s="4"/>
      <c r="M386" s="4"/>
      <c r="N386" s="4"/>
      <c r="O386" s="4"/>
      <c r="P386" s="4"/>
      <c r="Q386" s="4"/>
      <c r="R386" s="4"/>
      <c r="S386" s="4"/>
      <c r="T386" s="4"/>
      <c r="U386" s="4"/>
      <c r="V386" s="4"/>
      <c r="W386" s="4"/>
      <c r="X386" s="4"/>
      <c r="Y386" s="4"/>
    </row>
    <row r="387">
      <c r="A387" s="3">
        <v>41133.0</v>
      </c>
      <c r="B387" s="4">
        <v>0.0067</v>
      </c>
      <c r="C387" s="4">
        <v>-0.0021</v>
      </c>
      <c r="D387" s="4">
        <v>0.0087</v>
      </c>
      <c r="E387" s="4">
        <v>0.0338</v>
      </c>
      <c r="F387" s="4">
        <v>-0.0021</v>
      </c>
      <c r="G387" s="4">
        <v>4.0E-4</v>
      </c>
      <c r="H387" s="4"/>
      <c r="I387" s="4"/>
      <c r="J387" s="4"/>
      <c r="K387" s="4"/>
      <c r="L387" s="4"/>
      <c r="M387" s="4"/>
      <c r="N387" s="4"/>
      <c r="O387" s="4"/>
      <c r="P387" s="4"/>
      <c r="Q387" s="4"/>
      <c r="R387" s="4"/>
      <c r="S387" s="4"/>
      <c r="T387" s="4"/>
      <c r="U387" s="4"/>
      <c r="V387" s="4"/>
      <c r="W387" s="4"/>
      <c r="X387" s="4"/>
      <c r="Y387" s="4"/>
    </row>
    <row r="388">
      <c r="A388" s="8">
        <v>41126.0</v>
      </c>
      <c r="B388" s="4">
        <v>0.0368</v>
      </c>
      <c r="C388" s="4">
        <v>0.0084</v>
      </c>
      <c r="D388" s="4">
        <v>0.0107</v>
      </c>
      <c r="E388" s="4">
        <v>0.0161</v>
      </c>
      <c r="F388" s="4">
        <v>0.0094</v>
      </c>
      <c r="G388" s="4">
        <v>0.0022</v>
      </c>
      <c r="H388" s="4"/>
      <c r="I388" s="4"/>
      <c r="J388" s="4"/>
      <c r="K388" s="4"/>
      <c r="L388" s="4"/>
      <c r="M388" s="4"/>
      <c r="N388" s="4"/>
      <c r="O388" s="4"/>
      <c r="P388" s="4"/>
      <c r="Q388" s="4"/>
      <c r="R388" s="4"/>
      <c r="S388" s="4"/>
      <c r="T388" s="4"/>
      <c r="U388" s="4"/>
      <c r="V388" s="4"/>
      <c r="W388" s="4"/>
      <c r="X388" s="4"/>
      <c r="Y388" s="4"/>
    </row>
    <row r="389">
      <c r="A389" s="3">
        <v>41119.0</v>
      </c>
      <c r="B389" s="4">
        <v>0.0232</v>
      </c>
      <c r="C389" s="4">
        <v>-0.0083</v>
      </c>
      <c r="D389" s="4">
        <v>0.0036</v>
      </c>
      <c r="E389" s="4">
        <v>0.0141</v>
      </c>
      <c r="F389" s="4">
        <v>0.011</v>
      </c>
      <c r="G389" s="4">
        <v>-0.0039</v>
      </c>
      <c r="H389" s="4"/>
      <c r="I389" s="4"/>
      <c r="J389" s="4"/>
      <c r="K389" s="4"/>
      <c r="L389" s="4"/>
      <c r="M389" s="4"/>
      <c r="N389" s="4"/>
      <c r="O389" s="4"/>
      <c r="P389" s="4"/>
      <c r="Q389" s="4"/>
      <c r="R389" s="4"/>
      <c r="S389" s="4"/>
      <c r="T389" s="4"/>
      <c r="U389" s="4"/>
      <c r="V389" s="4"/>
      <c r="W389" s="4"/>
      <c r="X389" s="4"/>
      <c r="Y389" s="4"/>
    </row>
    <row r="390">
      <c r="A390" s="3">
        <v>41112.0</v>
      </c>
      <c r="B390" s="4">
        <v>-0.0034</v>
      </c>
      <c r="C390" s="4">
        <v>0.0252</v>
      </c>
      <c r="D390" s="4">
        <v>0.0171</v>
      </c>
      <c r="E390" s="4">
        <v>-0.0143</v>
      </c>
      <c r="F390" s="4">
        <v>0.0072</v>
      </c>
      <c r="G390" s="4">
        <v>-0.0097</v>
      </c>
      <c r="H390" s="4"/>
      <c r="I390" s="4"/>
      <c r="J390" s="4"/>
      <c r="K390" s="4"/>
      <c r="L390" s="4"/>
      <c r="M390" s="4"/>
      <c r="N390" s="4"/>
      <c r="O390" s="4"/>
      <c r="P390" s="4"/>
      <c r="Q390" s="4"/>
      <c r="R390" s="4"/>
      <c r="S390" s="4"/>
      <c r="T390" s="4"/>
      <c r="U390" s="4"/>
      <c r="V390" s="4"/>
      <c r="W390" s="4"/>
      <c r="X390" s="4"/>
      <c r="Y390" s="4"/>
    </row>
    <row r="391">
      <c r="A391" s="3">
        <v>41105.0</v>
      </c>
      <c r="B391" s="4">
        <v>0.0433</v>
      </c>
      <c r="C391" s="4">
        <v>-0.0058</v>
      </c>
      <c r="D391" s="4">
        <v>0.0043</v>
      </c>
      <c r="E391" s="4">
        <v>0.0498</v>
      </c>
      <c r="F391" s="4">
        <v>-0.0024</v>
      </c>
      <c r="G391" s="4">
        <v>0.0012</v>
      </c>
      <c r="H391" s="4"/>
      <c r="I391" s="4"/>
      <c r="J391" s="4"/>
      <c r="K391" s="4"/>
      <c r="L391" s="4"/>
      <c r="M391" s="4"/>
      <c r="N391" s="4"/>
      <c r="O391" s="4"/>
      <c r="P391" s="4"/>
      <c r="Q391" s="4"/>
      <c r="R391" s="4"/>
      <c r="S391" s="4"/>
      <c r="T391" s="4"/>
      <c r="U391" s="4"/>
      <c r="V391" s="4"/>
      <c r="W391" s="4"/>
      <c r="X391" s="4"/>
      <c r="Y391" s="4"/>
    </row>
    <row r="392">
      <c r="A392" s="8">
        <v>41098.0</v>
      </c>
      <c r="B392" s="4">
        <v>0.0429</v>
      </c>
      <c r="C392" s="4">
        <v>0.0083</v>
      </c>
      <c r="D392" s="4">
        <v>0.0016</v>
      </c>
      <c r="E392" s="4">
        <v>0.0314</v>
      </c>
      <c r="F392" s="4">
        <v>0.0167</v>
      </c>
      <c r="G392" s="4">
        <v>-0.001</v>
      </c>
      <c r="H392" s="4"/>
      <c r="I392" s="4"/>
      <c r="J392" s="4"/>
      <c r="K392" s="4"/>
      <c r="L392" s="4"/>
      <c r="M392" s="4"/>
      <c r="N392" s="4"/>
      <c r="O392" s="4"/>
      <c r="P392" s="4"/>
      <c r="Q392" s="4"/>
      <c r="R392" s="4"/>
      <c r="S392" s="4"/>
      <c r="T392" s="4"/>
      <c r="U392" s="4"/>
      <c r="V392" s="4"/>
      <c r="W392" s="4"/>
      <c r="X392" s="4"/>
      <c r="Y392" s="4"/>
    </row>
    <row r="393">
      <c r="A393" s="8">
        <v>41091.0</v>
      </c>
      <c r="B393" s="4">
        <v>0.004</v>
      </c>
      <c r="C393" s="4">
        <v>-0.0158</v>
      </c>
      <c r="D393" s="4">
        <v>-0.0055</v>
      </c>
      <c r="E393" s="4">
        <v>-0.006</v>
      </c>
      <c r="F393" s="4">
        <v>-0.0251</v>
      </c>
      <c r="G393" s="4">
        <v>0.0221</v>
      </c>
      <c r="H393" s="4"/>
      <c r="I393" s="4"/>
      <c r="J393" s="4"/>
      <c r="K393" s="4"/>
      <c r="L393" s="4"/>
      <c r="M393" s="4"/>
      <c r="N393" s="4"/>
      <c r="O393" s="4"/>
      <c r="P393" s="4"/>
      <c r="Q393" s="4"/>
      <c r="R393" s="4"/>
      <c r="S393" s="4"/>
      <c r="T393" s="4"/>
      <c r="U393" s="4"/>
      <c r="V393" s="4"/>
      <c r="W393" s="4"/>
      <c r="X393" s="4"/>
      <c r="Y393" s="4"/>
    </row>
    <row r="394">
      <c r="A394" s="3">
        <v>41084.0</v>
      </c>
      <c r="B394" s="4">
        <v>0.075</v>
      </c>
      <c r="C394" s="4">
        <v>0.0238</v>
      </c>
      <c r="D394" s="4">
        <v>0.0203</v>
      </c>
      <c r="E394" s="4">
        <v>0.0652</v>
      </c>
      <c r="F394" s="4">
        <v>0.0357</v>
      </c>
      <c r="G394" s="4">
        <v>-0.0084</v>
      </c>
      <c r="H394" s="4"/>
      <c r="I394" s="4"/>
      <c r="J394" s="4"/>
      <c r="K394" s="4"/>
      <c r="L394" s="4"/>
      <c r="M394" s="4"/>
      <c r="N394" s="4"/>
      <c r="O394" s="4"/>
      <c r="P394" s="4"/>
      <c r="Q394" s="4"/>
      <c r="R394" s="4"/>
      <c r="S394" s="4"/>
      <c r="T394" s="4"/>
      <c r="U394" s="4"/>
      <c r="V394" s="4"/>
      <c r="W394" s="4"/>
      <c r="X394" s="4"/>
      <c r="Y394" s="4"/>
    </row>
    <row r="395">
      <c r="A395" s="3">
        <v>41077.0</v>
      </c>
      <c r="B395" s="4">
        <v>-0.0679</v>
      </c>
      <c r="C395" s="4">
        <v>-0.0376</v>
      </c>
      <c r="D395" s="4">
        <v>-0.0058</v>
      </c>
      <c r="E395" s="4">
        <v>-0.0508</v>
      </c>
      <c r="F395" s="4">
        <v>-0.0723</v>
      </c>
      <c r="G395" s="4">
        <v>0.0103</v>
      </c>
      <c r="H395" s="4"/>
      <c r="I395" s="4"/>
      <c r="J395" s="4"/>
      <c r="K395" s="4"/>
      <c r="L395" s="4"/>
      <c r="M395" s="4"/>
      <c r="N395" s="4"/>
      <c r="O395" s="4"/>
      <c r="P395" s="4"/>
      <c r="Q395" s="4"/>
      <c r="R395" s="4"/>
      <c r="S395" s="4"/>
      <c r="T395" s="4"/>
      <c r="U395" s="4"/>
      <c r="V395" s="4"/>
      <c r="W395" s="4"/>
      <c r="X395" s="4"/>
      <c r="Y395" s="4"/>
    </row>
    <row r="396">
      <c r="A396" s="3">
        <v>41070.0</v>
      </c>
      <c r="B396" s="4">
        <v>-0.0187</v>
      </c>
      <c r="C396" s="4">
        <v>0.0231</v>
      </c>
      <c r="D396" s="4">
        <v>0.013</v>
      </c>
      <c r="E396" s="4">
        <v>-8.0E-4</v>
      </c>
      <c r="F396" s="4">
        <v>0.0094</v>
      </c>
      <c r="G396" s="4">
        <v>-0.0116</v>
      </c>
      <c r="H396" s="4"/>
      <c r="I396" s="4"/>
      <c r="J396" s="4"/>
      <c r="K396" s="4"/>
      <c r="L396" s="4"/>
      <c r="M396" s="4"/>
      <c r="N396" s="4"/>
      <c r="O396" s="4"/>
      <c r="P396" s="4"/>
      <c r="Q396" s="4"/>
      <c r="R396" s="4"/>
      <c r="S396" s="4"/>
      <c r="T396" s="4"/>
      <c r="U396" s="4"/>
      <c r="V396" s="4"/>
      <c r="W396" s="4"/>
      <c r="X396" s="4"/>
      <c r="Y396" s="4"/>
    </row>
    <row r="397">
      <c r="A397" s="8">
        <v>41063.0</v>
      </c>
      <c r="B397" s="4">
        <v>0.0106</v>
      </c>
      <c r="C397" s="4">
        <v>-0.0189</v>
      </c>
      <c r="D397" s="4">
        <v>0.0373</v>
      </c>
      <c r="E397" s="4">
        <v>0.0105</v>
      </c>
      <c r="F397" s="4">
        <v>-0.0014</v>
      </c>
      <c r="G397" s="4">
        <v>-0.005</v>
      </c>
      <c r="H397" s="4"/>
      <c r="I397" s="4"/>
      <c r="J397" s="4"/>
      <c r="K397" s="4"/>
      <c r="L397" s="4"/>
      <c r="M397" s="4"/>
      <c r="N397" s="4"/>
      <c r="O397" s="4"/>
      <c r="P397" s="4"/>
      <c r="Q397" s="4"/>
      <c r="R397" s="4"/>
      <c r="S397" s="4"/>
      <c r="T397" s="4"/>
      <c r="U397" s="4"/>
      <c r="V397" s="4"/>
      <c r="W397" s="4"/>
      <c r="X397" s="4"/>
      <c r="Y397" s="4"/>
    </row>
    <row r="398">
      <c r="A398" s="60">
        <v>41056.0</v>
      </c>
      <c r="B398" s="4">
        <v>-0.0786</v>
      </c>
      <c r="C398" s="4">
        <v>0.0339</v>
      </c>
      <c r="D398" s="4">
        <v>-0.0302</v>
      </c>
      <c r="E398" s="4">
        <v>-0.084</v>
      </c>
      <c r="F398" s="4">
        <v>0.0044</v>
      </c>
      <c r="G398" s="4">
        <v>0.0055</v>
      </c>
      <c r="H398" s="4"/>
      <c r="I398" s="4"/>
      <c r="J398" s="4"/>
      <c r="K398" s="4"/>
      <c r="L398" s="4"/>
      <c r="M398" s="4"/>
      <c r="N398" s="4"/>
      <c r="O398" s="4"/>
      <c r="P398" s="4"/>
      <c r="Q398" s="4"/>
      <c r="R398" s="4"/>
      <c r="S398" s="4"/>
      <c r="T398" s="4"/>
      <c r="U398" s="4"/>
      <c r="V398" s="4"/>
      <c r="W398" s="4"/>
      <c r="X398" s="4"/>
      <c r="Y398" s="4"/>
    </row>
    <row r="399">
      <c r="A399" s="60">
        <v>41049.0</v>
      </c>
      <c r="B399" s="4">
        <v>-0.0029</v>
      </c>
      <c r="C399" s="4">
        <v>-0.0144</v>
      </c>
      <c r="D399" s="4">
        <v>0.0174</v>
      </c>
      <c r="E399" s="4">
        <v>-0.0068</v>
      </c>
      <c r="F399" s="4">
        <v>-0.0115</v>
      </c>
      <c r="G399" s="4">
        <v>0.0135</v>
      </c>
      <c r="H399" s="4"/>
      <c r="I399" s="4"/>
      <c r="J399" s="4"/>
      <c r="K399" s="4"/>
      <c r="L399" s="4"/>
      <c r="M399" s="4"/>
      <c r="N399" s="4"/>
      <c r="O399" s="4"/>
      <c r="P399" s="4"/>
      <c r="Q399" s="4"/>
      <c r="R399" s="4"/>
      <c r="S399" s="4"/>
      <c r="T399" s="4"/>
      <c r="U399" s="4"/>
      <c r="V399" s="4"/>
      <c r="W399" s="4"/>
      <c r="X399" s="4"/>
      <c r="Y399" s="4"/>
    </row>
    <row r="400">
      <c r="A400" s="60">
        <v>41042.0</v>
      </c>
      <c r="B400" s="4">
        <v>-0.0456</v>
      </c>
      <c r="C400" s="4">
        <v>0.005</v>
      </c>
      <c r="D400" s="4">
        <v>-0.043</v>
      </c>
      <c r="E400" s="4">
        <v>-0.0484</v>
      </c>
      <c r="F400" s="4">
        <v>-0.0061</v>
      </c>
      <c r="G400" s="4">
        <v>0.0127</v>
      </c>
      <c r="H400" s="4"/>
      <c r="I400" s="4"/>
      <c r="J400" s="4"/>
      <c r="K400" s="4"/>
      <c r="L400" s="4"/>
      <c r="M400" s="4"/>
      <c r="N400" s="4"/>
      <c r="O400" s="4"/>
      <c r="P400" s="4"/>
      <c r="Q400" s="4"/>
      <c r="R400" s="4"/>
      <c r="S400" s="4"/>
      <c r="T400" s="4"/>
      <c r="U400" s="4"/>
      <c r="V400" s="4"/>
      <c r="W400" s="4"/>
      <c r="X400" s="4"/>
      <c r="Y400" s="4"/>
    </row>
    <row r="401">
      <c r="A401" s="61">
        <v>41035.0</v>
      </c>
      <c r="B401" s="4">
        <v>-0.0081</v>
      </c>
      <c r="C401" s="4">
        <v>-0.0372</v>
      </c>
      <c r="D401" s="4">
        <v>-0.0115</v>
      </c>
      <c r="E401" s="4">
        <v>-0.024</v>
      </c>
      <c r="F401" s="4">
        <v>-0.0507</v>
      </c>
      <c r="G401" s="4">
        <v>0.0103</v>
      </c>
      <c r="H401" s="4"/>
      <c r="I401" s="4"/>
      <c r="J401" s="4"/>
      <c r="K401" s="4"/>
      <c r="L401" s="4"/>
      <c r="M401" s="4"/>
      <c r="N401" s="4"/>
      <c r="O401" s="4"/>
      <c r="P401" s="4"/>
      <c r="Q401" s="4"/>
      <c r="R401" s="4"/>
      <c r="S401" s="4"/>
      <c r="T401" s="4"/>
      <c r="U401" s="4"/>
      <c r="V401" s="4"/>
      <c r="W401" s="4"/>
      <c r="X401" s="4"/>
      <c r="Y401" s="4"/>
    </row>
    <row r="402">
      <c r="A402" s="3">
        <v>41028.0</v>
      </c>
      <c r="B402" s="4">
        <v>-0.0555</v>
      </c>
      <c r="C402" s="4">
        <v>-0.0118</v>
      </c>
      <c r="D402" s="4">
        <v>-0.0244</v>
      </c>
      <c r="E402" s="4">
        <v>-0.0614</v>
      </c>
      <c r="F402" s="4">
        <v>-0.0312</v>
      </c>
      <c r="G402" s="4">
        <v>0.0105</v>
      </c>
      <c r="H402" s="4"/>
      <c r="I402" s="4"/>
      <c r="J402" s="4"/>
      <c r="K402" s="4"/>
      <c r="L402" s="4"/>
      <c r="M402" s="4"/>
      <c r="N402" s="4"/>
      <c r="O402" s="4"/>
      <c r="P402" s="4"/>
      <c r="Q402" s="4"/>
      <c r="R402" s="4"/>
      <c r="S402" s="4"/>
      <c r="T402" s="4"/>
      <c r="U402" s="4"/>
      <c r="V402" s="4"/>
      <c r="W402" s="4"/>
      <c r="X402" s="4"/>
      <c r="Y402" s="4"/>
    </row>
    <row r="403">
      <c r="A403" s="3">
        <v>41021.0</v>
      </c>
      <c r="B403" s="4">
        <v>0.009</v>
      </c>
      <c r="C403" s="4">
        <v>0.0134</v>
      </c>
      <c r="D403" s="4">
        <v>0.018</v>
      </c>
      <c r="E403" s="4">
        <v>0.0182</v>
      </c>
      <c r="F403" s="4">
        <v>-0.0076</v>
      </c>
      <c r="G403" s="4">
        <v>-0.007</v>
      </c>
      <c r="H403" s="4"/>
      <c r="I403" s="4"/>
      <c r="J403" s="4"/>
      <c r="K403" s="4"/>
      <c r="L403" s="4"/>
      <c r="M403" s="4"/>
      <c r="N403" s="4"/>
      <c r="O403" s="4"/>
      <c r="P403" s="4"/>
      <c r="Q403" s="4"/>
      <c r="R403" s="4"/>
      <c r="S403" s="4"/>
      <c r="T403" s="4"/>
      <c r="U403" s="4"/>
      <c r="V403" s="4"/>
      <c r="W403" s="4"/>
      <c r="X403" s="4"/>
      <c r="Y403" s="4"/>
    </row>
    <row r="404">
      <c r="A404" s="3">
        <v>41014.0</v>
      </c>
      <c r="B404" s="4">
        <v>-0.0252</v>
      </c>
      <c r="C404" s="4">
        <v>-0.0105</v>
      </c>
      <c r="D404" s="4">
        <v>0.006</v>
      </c>
      <c r="E404" s="4">
        <v>0.0021</v>
      </c>
      <c r="F404" s="4">
        <v>0.0083</v>
      </c>
      <c r="G404" s="4">
        <v>-0.0093</v>
      </c>
      <c r="H404" s="4"/>
      <c r="I404" s="4"/>
      <c r="J404" s="4"/>
      <c r="K404" s="4"/>
      <c r="L404" s="4"/>
      <c r="M404" s="4"/>
      <c r="N404" s="4"/>
      <c r="O404" s="4"/>
      <c r="P404" s="4"/>
      <c r="Q404" s="4"/>
      <c r="R404" s="4"/>
      <c r="S404" s="4"/>
      <c r="T404" s="4"/>
      <c r="U404" s="4"/>
      <c r="V404" s="4"/>
      <c r="W404" s="4"/>
      <c r="X404" s="4"/>
      <c r="Y404" s="4"/>
    </row>
    <row r="405">
      <c r="A405" s="8">
        <v>41007.0</v>
      </c>
      <c r="B405" s="4">
        <v>-0.013</v>
      </c>
      <c r="C405" s="4">
        <v>0.0185</v>
      </c>
      <c r="D405" s="4">
        <v>-0.0199</v>
      </c>
      <c r="E405" s="4">
        <v>-0.0046</v>
      </c>
      <c r="F405" s="4">
        <v>-0.0107</v>
      </c>
      <c r="G405" s="4">
        <v>-0.003</v>
      </c>
      <c r="H405" s="4"/>
      <c r="I405" s="4"/>
      <c r="J405" s="4"/>
      <c r="K405" s="4"/>
      <c r="L405" s="4"/>
      <c r="M405" s="4"/>
      <c r="N405" s="4"/>
      <c r="O405" s="4"/>
      <c r="P405" s="4"/>
      <c r="Q405" s="4"/>
      <c r="R405" s="4"/>
      <c r="S405" s="4"/>
      <c r="T405" s="4"/>
      <c r="U405" s="4"/>
      <c r="V405" s="4"/>
      <c r="W405" s="4"/>
      <c r="X405" s="4"/>
      <c r="Y405" s="4"/>
    </row>
    <row r="406">
      <c r="A406" s="8">
        <v>41000.0</v>
      </c>
      <c r="B406" s="4">
        <v>0.0045</v>
      </c>
      <c r="C406" s="4">
        <v>-0.025</v>
      </c>
      <c r="D406" s="4">
        <v>-0.0074</v>
      </c>
      <c r="E406" s="4">
        <v>0.0028</v>
      </c>
      <c r="F406" s="4">
        <v>-0.0232</v>
      </c>
      <c r="G406" s="4">
        <v>0.0146</v>
      </c>
      <c r="H406" s="4"/>
      <c r="I406" s="4"/>
      <c r="J406" s="4"/>
      <c r="K406" s="4"/>
      <c r="L406" s="4"/>
      <c r="M406" s="4"/>
      <c r="N406" s="4"/>
      <c r="O406" s="4"/>
      <c r="P406" s="4"/>
      <c r="Q406" s="4"/>
      <c r="R406" s="4"/>
      <c r="S406" s="4"/>
      <c r="T406" s="4"/>
      <c r="U406" s="4"/>
      <c r="V406" s="4"/>
      <c r="W406" s="4"/>
      <c r="X406" s="4"/>
      <c r="Y406" s="4"/>
    </row>
    <row r="407">
      <c r="A407" s="3">
        <v>40993.0</v>
      </c>
      <c r="B407" s="4">
        <v>-0.018</v>
      </c>
      <c r="C407" s="4">
        <v>0.0057</v>
      </c>
      <c r="D407" s="4">
        <v>0.0081</v>
      </c>
      <c r="E407" s="4">
        <v>-0.036</v>
      </c>
      <c r="F407" s="4">
        <v>0.0066</v>
      </c>
      <c r="G407" s="4">
        <v>-0.0055</v>
      </c>
      <c r="H407" s="4"/>
      <c r="I407" s="4"/>
      <c r="J407" s="4"/>
      <c r="K407" s="4"/>
      <c r="L407" s="4"/>
      <c r="M407" s="4"/>
      <c r="N407" s="4"/>
      <c r="O407" s="4"/>
      <c r="P407" s="4"/>
      <c r="Q407" s="4"/>
      <c r="R407" s="4"/>
      <c r="S407" s="4"/>
      <c r="T407" s="4"/>
      <c r="U407" s="4"/>
      <c r="V407" s="4"/>
      <c r="W407" s="4"/>
      <c r="X407" s="4"/>
      <c r="Y407" s="4"/>
    </row>
    <row r="408">
      <c r="A408" s="3">
        <v>40986.0</v>
      </c>
      <c r="B408" s="4">
        <v>-0.0054</v>
      </c>
      <c r="C408" s="4">
        <v>0.004</v>
      </c>
      <c r="D408" s="4">
        <v>-0.005</v>
      </c>
      <c r="E408" s="4">
        <v>-0.0018</v>
      </c>
      <c r="F408" s="4">
        <v>-0.0102</v>
      </c>
      <c r="G408" s="4">
        <v>-0.002</v>
      </c>
      <c r="H408" s="4"/>
      <c r="I408" s="4"/>
      <c r="J408" s="4"/>
      <c r="K408" s="4"/>
      <c r="L408" s="4"/>
      <c r="M408" s="4"/>
      <c r="N408" s="4"/>
      <c r="O408" s="4"/>
      <c r="P408" s="4"/>
      <c r="Q408" s="4"/>
      <c r="R408" s="4"/>
      <c r="S408" s="4"/>
      <c r="T408" s="4"/>
      <c r="U408" s="4"/>
      <c r="V408" s="4"/>
      <c r="W408" s="4"/>
      <c r="X408" s="4"/>
      <c r="Y408" s="4"/>
    </row>
    <row r="409">
      <c r="A409" s="3">
        <v>40979.0</v>
      </c>
      <c r="B409" s="4">
        <v>-0.0013</v>
      </c>
      <c r="C409" s="4">
        <v>-0.0325</v>
      </c>
      <c r="D409" s="4">
        <v>0.0243</v>
      </c>
      <c r="E409" s="4">
        <v>-0.0032</v>
      </c>
      <c r="F409" s="4">
        <v>-0.047</v>
      </c>
      <c r="G409" s="4">
        <v>-0.0044</v>
      </c>
      <c r="H409" s="4"/>
      <c r="I409" s="4"/>
      <c r="J409" s="4"/>
      <c r="K409" s="4"/>
      <c r="L409" s="4"/>
      <c r="M409" s="4"/>
      <c r="N409" s="4"/>
      <c r="O409" s="4"/>
      <c r="P409" s="4"/>
      <c r="Q409" s="4"/>
      <c r="R409" s="4"/>
      <c r="S409" s="4"/>
      <c r="T409" s="4"/>
      <c r="U409" s="4"/>
      <c r="V409" s="4"/>
      <c r="W409" s="4"/>
      <c r="X409" s="4"/>
      <c r="Y409" s="4"/>
    </row>
    <row r="410">
      <c r="A410" s="8">
        <v>40972.0</v>
      </c>
      <c r="B410" s="4">
        <v>0.0188</v>
      </c>
      <c r="C410" s="4">
        <v>0.001</v>
      </c>
      <c r="D410" s="4">
        <v>9.0E-4</v>
      </c>
      <c r="E410" s="4">
        <v>0.0066</v>
      </c>
      <c r="F410" s="4">
        <v>-0.0091</v>
      </c>
      <c r="G410" s="4">
        <v>0.0078</v>
      </c>
      <c r="H410" s="4"/>
      <c r="I410" s="4"/>
      <c r="J410" s="4"/>
      <c r="K410" s="4"/>
      <c r="L410" s="4"/>
      <c r="M410" s="4"/>
      <c r="N410" s="4"/>
      <c r="O410" s="4"/>
      <c r="P410" s="4"/>
      <c r="Q410" s="4"/>
      <c r="R410" s="4"/>
      <c r="S410" s="4"/>
      <c r="T410" s="4"/>
      <c r="U410" s="4"/>
      <c r="V410" s="4"/>
      <c r="W410" s="4"/>
      <c r="X410" s="4"/>
      <c r="Y410" s="4"/>
    </row>
    <row r="411">
      <c r="A411" s="3">
        <v>40965.0</v>
      </c>
      <c r="B411" s="4">
        <v>-0.0145</v>
      </c>
      <c r="C411" s="4">
        <v>-0.0375</v>
      </c>
      <c r="D411" s="4">
        <v>0.0028</v>
      </c>
      <c r="E411" s="4">
        <v>-0.028</v>
      </c>
      <c r="F411" s="4">
        <v>-0.023</v>
      </c>
      <c r="G411" s="4">
        <v>0.0135</v>
      </c>
      <c r="H411" s="4"/>
      <c r="I411" s="4"/>
      <c r="J411" s="4"/>
      <c r="K411" s="4"/>
      <c r="L411" s="4"/>
      <c r="M411" s="4"/>
      <c r="N411" s="4"/>
      <c r="O411" s="4"/>
      <c r="P411" s="4"/>
      <c r="Q411" s="4"/>
      <c r="R411" s="4"/>
      <c r="S411" s="4"/>
      <c r="T411" s="4"/>
      <c r="U411" s="4"/>
      <c r="V411" s="4"/>
      <c r="W411" s="4"/>
      <c r="X411" s="4"/>
      <c r="Y411" s="4"/>
    </row>
    <row r="412">
      <c r="A412" s="3">
        <v>40958.0</v>
      </c>
      <c r="B412" s="4">
        <v>0.0493</v>
      </c>
      <c r="C412" s="4">
        <v>0.0293</v>
      </c>
      <c r="D412" s="4">
        <v>0.0033</v>
      </c>
      <c r="E412" s="4">
        <v>0.0633</v>
      </c>
      <c r="F412" s="4">
        <v>0.0639</v>
      </c>
      <c r="G412" s="4">
        <v>-0.0133</v>
      </c>
      <c r="H412" s="4"/>
      <c r="I412" s="4"/>
      <c r="J412" s="4"/>
      <c r="K412" s="4"/>
      <c r="L412" s="4"/>
      <c r="M412" s="4"/>
      <c r="N412" s="4"/>
      <c r="O412" s="4"/>
      <c r="P412" s="4"/>
      <c r="Q412" s="4"/>
      <c r="R412" s="4"/>
      <c r="S412" s="4"/>
      <c r="T412" s="4"/>
      <c r="U412" s="4"/>
      <c r="V412" s="4"/>
      <c r="W412" s="4"/>
      <c r="X412" s="4"/>
      <c r="Y412" s="4"/>
    </row>
    <row r="413">
      <c r="A413" s="3">
        <v>40951.0</v>
      </c>
      <c r="B413" s="4">
        <v>0.0194</v>
      </c>
      <c r="C413" s="4">
        <v>3.0E-4</v>
      </c>
      <c r="D413" s="4">
        <v>0.0138</v>
      </c>
      <c r="E413" s="4">
        <v>0.0463</v>
      </c>
      <c r="F413" s="4">
        <v>-0.0115</v>
      </c>
      <c r="G413" s="4">
        <v>0.0029</v>
      </c>
      <c r="H413" s="4"/>
      <c r="I413" s="4"/>
      <c r="J413" s="4"/>
      <c r="K413" s="4"/>
      <c r="L413" s="4"/>
      <c r="M413" s="4"/>
      <c r="N413" s="4"/>
      <c r="O413" s="4"/>
      <c r="P413" s="4"/>
      <c r="Q413" s="4"/>
      <c r="R413" s="4"/>
      <c r="S413" s="4"/>
      <c r="T413" s="4"/>
      <c r="U413" s="4"/>
      <c r="V413" s="4"/>
      <c r="W413" s="4"/>
      <c r="X413" s="4"/>
      <c r="Y413" s="4"/>
    </row>
    <row r="414">
      <c r="A414" s="8">
        <v>40944.0</v>
      </c>
      <c r="B414" s="4">
        <v>0.0238</v>
      </c>
      <c r="C414" s="4">
        <v>-0.0086</v>
      </c>
      <c r="D414" s="4">
        <v>-0.0017</v>
      </c>
      <c r="E414" s="4">
        <v>0.0085</v>
      </c>
      <c r="F414" s="4">
        <v>-0.0043</v>
      </c>
      <c r="G414" s="4">
        <v>0.0021</v>
      </c>
      <c r="H414" s="4"/>
      <c r="I414" s="4"/>
      <c r="J414" s="4"/>
      <c r="K414" s="4"/>
      <c r="L414" s="4"/>
      <c r="M414" s="4"/>
      <c r="N414" s="4"/>
      <c r="O414" s="4"/>
      <c r="P414" s="4"/>
      <c r="Q414" s="4"/>
      <c r="R414" s="4"/>
      <c r="S414" s="4"/>
      <c r="T414" s="4"/>
      <c r="U414" s="4"/>
      <c r="V414" s="4"/>
      <c r="W414" s="4"/>
      <c r="X414" s="4"/>
      <c r="Y414" s="4"/>
    </row>
    <row r="415">
      <c r="A415" s="3">
        <v>40937.0</v>
      </c>
      <c r="B415" s="4">
        <v>0.028</v>
      </c>
      <c r="C415" s="4">
        <v>0.0028</v>
      </c>
      <c r="D415" s="4">
        <v>0.0217</v>
      </c>
      <c r="E415" s="4">
        <v>-0.0173</v>
      </c>
      <c r="F415" s="4">
        <v>-0.0012</v>
      </c>
      <c r="G415" s="4">
        <v>6.0E-4</v>
      </c>
      <c r="H415" s="4"/>
      <c r="I415" s="4"/>
      <c r="J415" s="4"/>
      <c r="K415" s="4"/>
      <c r="L415" s="4"/>
      <c r="M415" s="4"/>
      <c r="N415" s="4"/>
      <c r="O415" s="4"/>
      <c r="P415" s="4"/>
      <c r="Q415" s="4"/>
      <c r="R415" s="4"/>
      <c r="S415" s="4"/>
      <c r="T415" s="4"/>
      <c r="U415" s="4"/>
      <c r="V415" s="4"/>
      <c r="W415" s="4"/>
      <c r="X415" s="4"/>
      <c r="Y415" s="4"/>
    </row>
    <row r="416">
      <c r="A416" s="3">
        <v>40930.0</v>
      </c>
      <c r="B416" s="4">
        <v>0.0146</v>
      </c>
      <c r="C416" s="4">
        <v>0.0429</v>
      </c>
      <c r="D416" s="4">
        <v>7.0E-4</v>
      </c>
      <c r="E416" s="4">
        <v>0.0112</v>
      </c>
      <c r="F416" s="4">
        <v>0.0668</v>
      </c>
      <c r="G416" s="4">
        <v>-0.0173</v>
      </c>
      <c r="H416" s="4"/>
      <c r="I416" s="4"/>
      <c r="J416" s="4"/>
      <c r="K416" s="4"/>
      <c r="L416" s="4"/>
      <c r="M416" s="4"/>
      <c r="N416" s="4"/>
      <c r="O416" s="4"/>
      <c r="P416" s="4"/>
      <c r="Q416" s="4"/>
      <c r="R416" s="4"/>
      <c r="S416" s="4"/>
      <c r="T416" s="4"/>
      <c r="U416" s="4"/>
      <c r="V416" s="4"/>
      <c r="W416" s="4"/>
      <c r="X416" s="4"/>
      <c r="Y416" s="4"/>
    </row>
    <row r="417">
      <c r="A417" s="3">
        <v>40923.0</v>
      </c>
      <c r="B417" s="4">
        <v>-0.0053</v>
      </c>
      <c r="C417" s="4">
        <v>0.0204</v>
      </c>
      <c r="D417" s="4">
        <v>0.0204</v>
      </c>
      <c r="E417" s="4">
        <v>-0.0024</v>
      </c>
      <c r="F417" s="4">
        <v>0.0729</v>
      </c>
      <c r="G417" s="4">
        <v>-0.0169</v>
      </c>
      <c r="H417" s="4"/>
      <c r="I417" s="4"/>
      <c r="J417" s="4"/>
      <c r="K417" s="4"/>
      <c r="L417" s="4"/>
      <c r="M417" s="4"/>
      <c r="N417" s="4"/>
      <c r="O417" s="4"/>
      <c r="P417" s="4"/>
      <c r="Q417" s="4"/>
      <c r="R417" s="4"/>
      <c r="S417" s="4"/>
      <c r="T417" s="4"/>
      <c r="U417" s="4"/>
      <c r="V417" s="4"/>
      <c r="W417" s="4"/>
      <c r="X417" s="4"/>
      <c r="Y417" s="4"/>
    </row>
    <row r="418">
      <c r="A418" s="8">
        <v>40916.0</v>
      </c>
      <c r="B418" s="4">
        <v>-0.0232</v>
      </c>
      <c r="C418" s="4">
        <v>0.0087</v>
      </c>
      <c r="D418" s="4">
        <v>0.0088</v>
      </c>
      <c r="E418" s="4">
        <v>-0.0282</v>
      </c>
      <c r="F418" s="4">
        <v>0.0293</v>
      </c>
      <c r="G418" s="4">
        <v>0.0024</v>
      </c>
      <c r="H418" s="4"/>
      <c r="I418" s="4"/>
      <c r="J418" s="4"/>
      <c r="K418" s="4"/>
      <c r="L418" s="4"/>
      <c r="M418" s="4"/>
      <c r="N418" s="4"/>
      <c r="O418" s="4"/>
      <c r="P418" s="4"/>
      <c r="Q418" s="4"/>
      <c r="R418" s="4"/>
      <c r="S418" s="4"/>
      <c r="T418" s="4"/>
      <c r="U418" s="4"/>
      <c r="V418" s="4"/>
      <c r="W418" s="4"/>
      <c r="X418" s="4"/>
      <c r="Y418" s="4"/>
    </row>
    <row r="419">
      <c r="A419" s="8">
        <v>40909.0</v>
      </c>
      <c r="B419" s="4">
        <v>0.0529</v>
      </c>
      <c r="C419" s="4">
        <v>0.0319</v>
      </c>
      <c r="D419" s="4">
        <v>0.0161</v>
      </c>
      <c r="E419" s="4">
        <v>0.0276</v>
      </c>
      <c r="F419" s="4">
        <v>0.0275</v>
      </c>
      <c r="G419" s="4">
        <v>0.0134</v>
      </c>
      <c r="H419" s="4"/>
      <c r="I419" s="4"/>
      <c r="J419" s="4"/>
      <c r="K419" s="4"/>
      <c r="L419" s="4"/>
      <c r="M419" s="4"/>
      <c r="N419" s="4"/>
      <c r="O419" s="4"/>
      <c r="P419" s="4"/>
      <c r="Q419" s="4"/>
      <c r="R419" s="4"/>
      <c r="S419" s="4"/>
      <c r="T419" s="4"/>
      <c r="U419" s="4"/>
      <c r="V419" s="4"/>
      <c r="W419" s="4"/>
      <c r="X419" s="4"/>
      <c r="Y419" s="4"/>
    </row>
    <row r="420">
      <c r="A420" s="3">
        <v>40902.0</v>
      </c>
      <c r="B420" s="4">
        <v>-0.0054</v>
      </c>
      <c r="C420" s="4">
        <v>-0.0244</v>
      </c>
      <c r="D420" s="4">
        <v>-0.0061</v>
      </c>
      <c r="E420" s="4">
        <v>-0.0085</v>
      </c>
      <c r="F420" s="4">
        <v>-0.0402</v>
      </c>
      <c r="G420" s="4">
        <v>0.0036</v>
      </c>
      <c r="H420" s="4"/>
      <c r="I420" s="4"/>
      <c r="J420" s="4"/>
      <c r="K420" s="4"/>
      <c r="L420" s="4"/>
      <c r="M420" s="4"/>
      <c r="N420" s="4"/>
      <c r="O420" s="4"/>
      <c r="P420" s="4"/>
      <c r="Q420" s="4"/>
      <c r="R420" s="4"/>
      <c r="S420" s="4"/>
      <c r="T420" s="4"/>
      <c r="U420" s="4"/>
      <c r="V420" s="4"/>
      <c r="W420" s="4"/>
      <c r="X420" s="4"/>
      <c r="Y420" s="4"/>
    </row>
    <row r="421">
      <c r="A421" s="3">
        <v>40895.0</v>
      </c>
      <c r="B421" s="4">
        <v>0.0446</v>
      </c>
      <c r="C421" s="4">
        <v>0.0051</v>
      </c>
      <c r="D421" s="4">
        <v>0.0374</v>
      </c>
      <c r="E421" s="4">
        <v>0.0658</v>
      </c>
      <c r="F421" s="4">
        <v>-0.0198</v>
      </c>
      <c r="G421" s="4">
        <v>-2.0E-4</v>
      </c>
      <c r="H421" s="4"/>
      <c r="I421" s="4"/>
      <c r="J421" s="4"/>
      <c r="K421" s="4"/>
      <c r="L421" s="4"/>
      <c r="M421" s="4"/>
      <c r="N421" s="4"/>
      <c r="O421" s="4"/>
      <c r="P421" s="4"/>
      <c r="Q421" s="4"/>
      <c r="R421" s="4"/>
      <c r="S421" s="4"/>
      <c r="T421" s="4"/>
      <c r="U421" s="4"/>
      <c r="V421" s="4"/>
      <c r="W421" s="4"/>
      <c r="X421" s="4"/>
      <c r="Y421" s="4"/>
    </row>
    <row r="422">
      <c r="A422" s="3">
        <v>40888.0</v>
      </c>
      <c r="B422" s="4">
        <v>-0.0485</v>
      </c>
      <c r="C422" s="4">
        <v>-0.0693</v>
      </c>
      <c r="D422" s="4">
        <v>-0.0283</v>
      </c>
      <c r="E422" s="4">
        <v>-0.0591</v>
      </c>
      <c r="F422" s="4">
        <v>-0.0801</v>
      </c>
      <c r="G422" s="4">
        <v>0.0199</v>
      </c>
      <c r="H422" s="4"/>
      <c r="I422" s="4"/>
      <c r="J422" s="4"/>
      <c r="K422" s="4"/>
      <c r="L422" s="4"/>
      <c r="M422" s="4"/>
      <c r="N422" s="4"/>
      <c r="O422" s="4"/>
      <c r="P422" s="4"/>
      <c r="Q422" s="4"/>
      <c r="R422" s="4"/>
      <c r="S422" s="4"/>
      <c r="T422" s="4"/>
      <c r="U422" s="4"/>
      <c r="V422" s="4"/>
      <c r="W422" s="4"/>
      <c r="X422" s="4"/>
      <c r="Y422" s="4"/>
    </row>
    <row r="423">
      <c r="A423" s="8">
        <v>40881.0</v>
      </c>
      <c r="B423" s="4">
        <v>-0.012</v>
      </c>
      <c r="C423" s="4">
        <v>-0.0197</v>
      </c>
      <c r="D423" s="4">
        <v>0.0088</v>
      </c>
      <c r="E423" s="4">
        <v>-0.0154</v>
      </c>
      <c r="F423" s="4">
        <v>-0.0132</v>
      </c>
      <c r="G423" s="4">
        <v>-6.0E-4</v>
      </c>
      <c r="H423" s="4"/>
      <c r="I423" s="4"/>
      <c r="J423" s="4"/>
      <c r="K423" s="4"/>
      <c r="L423" s="4"/>
      <c r="M423" s="4"/>
      <c r="N423" s="4"/>
      <c r="O423" s="4"/>
      <c r="P423" s="4"/>
      <c r="Q423" s="4"/>
      <c r="R423" s="4"/>
      <c r="S423" s="4"/>
      <c r="T423" s="4"/>
      <c r="U423" s="4"/>
      <c r="V423" s="4"/>
      <c r="W423" s="4"/>
      <c r="X423" s="4"/>
      <c r="Y423" s="4"/>
    </row>
    <row r="424">
      <c r="A424" s="3">
        <v>40874.0</v>
      </c>
      <c r="B424" s="4">
        <v>0.0333</v>
      </c>
      <c r="C424" s="4">
        <v>0.0389</v>
      </c>
      <c r="D424" s="4">
        <v>0.0739</v>
      </c>
      <c r="E424" s="4">
        <v>0.0433</v>
      </c>
      <c r="F424" s="4">
        <v>0.0539</v>
      </c>
      <c r="G424" s="4">
        <v>-0.0138</v>
      </c>
      <c r="H424" s="4"/>
      <c r="I424" s="4"/>
      <c r="J424" s="4"/>
      <c r="K424" s="4"/>
      <c r="L424" s="4"/>
      <c r="M424" s="4"/>
      <c r="N424" s="4"/>
      <c r="O424" s="4"/>
      <c r="P424" s="4"/>
      <c r="Q424" s="4"/>
      <c r="R424" s="4"/>
      <c r="S424" s="4"/>
      <c r="T424" s="4"/>
      <c r="U424" s="4"/>
      <c r="V424" s="4"/>
      <c r="W424" s="4"/>
      <c r="X424" s="4"/>
      <c r="Y424" s="4"/>
    </row>
    <row r="425">
      <c r="A425" s="3">
        <v>40867.0</v>
      </c>
      <c r="B425" s="4">
        <v>-0.0108</v>
      </c>
      <c r="C425" s="4">
        <v>-0.0228</v>
      </c>
      <c r="D425" s="4">
        <v>-0.0469</v>
      </c>
      <c r="E425" s="4">
        <v>-0.0066</v>
      </c>
      <c r="F425" s="4">
        <v>-0.0433</v>
      </c>
      <c r="G425" s="4">
        <v>0.0201</v>
      </c>
      <c r="H425" s="4"/>
      <c r="I425" s="4"/>
      <c r="J425" s="4"/>
      <c r="K425" s="4"/>
      <c r="L425" s="4"/>
      <c r="M425" s="4"/>
      <c r="N425" s="4"/>
      <c r="O425" s="4"/>
      <c r="P425" s="4"/>
      <c r="Q425" s="4"/>
      <c r="R425" s="4"/>
      <c r="S425" s="4"/>
      <c r="T425" s="4"/>
      <c r="U425" s="4"/>
      <c r="V425" s="4"/>
      <c r="W425" s="4"/>
      <c r="X425" s="4"/>
      <c r="Y425" s="4"/>
    </row>
    <row r="426">
      <c r="A426" s="3">
        <v>40860.0</v>
      </c>
      <c r="B426" s="4">
        <v>-0.0578</v>
      </c>
      <c r="C426" s="4">
        <v>-0.0352</v>
      </c>
      <c r="D426" s="4">
        <v>-0.0381</v>
      </c>
      <c r="E426" s="4">
        <v>-0.016</v>
      </c>
      <c r="F426" s="4">
        <v>-0.0653</v>
      </c>
      <c r="G426" s="4">
        <v>0.0146</v>
      </c>
      <c r="H426" s="4"/>
      <c r="I426" s="4"/>
      <c r="J426" s="4"/>
      <c r="K426" s="4"/>
      <c r="L426" s="4"/>
      <c r="M426" s="4"/>
      <c r="N426" s="4"/>
      <c r="O426" s="4"/>
      <c r="P426" s="4"/>
      <c r="Q426" s="4"/>
      <c r="R426" s="4"/>
      <c r="S426" s="4"/>
      <c r="T426" s="4"/>
      <c r="U426" s="4"/>
      <c r="V426" s="4"/>
      <c r="W426" s="4"/>
      <c r="X426" s="4"/>
      <c r="Y426" s="4"/>
    </row>
    <row r="427">
      <c r="A427" s="8">
        <v>40853.0</v>
      </c>
      <c r="B427" s="4">
        <v>0.0196</v>
      </c>
      <c r="C427" s="4">
        <v>0.0182</v>
      </c>
      <c r="D427" s="4">
        <v>0.0085</v>
      </c>
      <c r="E427" s="4">
        <v>0.0502</v>
      </c>
      <c r="F427" s="4">
        <v>0.0175</v>
      </c>
      <c r="G427" s="4">
        <v>-4.0E-4</v>
      </c>
      <c r="H427" s="4"/>
      <c r="I427" s="4"/>
      <c r="J427" s="4"/>
      <c r="K427" s="4"/>
      <c r="L427" s="4"/>
      <c r="M427" s="4"/>
      <c r="N427" s="4"/>
      <c r="O427" s="4"/>
      <c r="P427" s="4"/>
      <c r="Q427" s="4"/>
      <c r="R427" s="4"/>
      <c r="S427" s="4"/>
      <c r="T427" s="4"/>
      <c r="U427" s="4"/>
      <c r="V427" s="4"/>
      <c r="W427" s="4"/>
      <c r="X427" s="4"/>
      <c r="Y427" s="4"/>
    </row>
    <row r="428">
      <c r="A428" s="3">
        <v>40846.0</v>
      </c>
      <c r="B428" s="4">
        <v>0.0187</v>
      </c>
      <c r="C428" s="4">
        <v>0.0051</v>
      </c>
      <c r="D428" s="4">
        <v>-0.0248</v>
      </c>
      <c r="E428" s="4">
        <v>0.0101</v>
      </c>
      <c r="F428" s="4">
        <v>-0.0341</v>
      </c>
      <c r="G428" s="4">
        <v>0.0259</v>
      </c>
      <c r="H428" s="4"/>
      <c r="I428" s="4"/>
      <c r="J428" s="4"/>
      <c r="K428" s="4"/>
      <c r="L428" s="4"/>
      <c r="M428" s="4"/>
      <c r="N428" s="4"/>
      <c r="O428" s="4"/>
      <c r="P428" s="4"/>
      <c r="Q428" s="4"/>
      <c r="R428" s="4"/>
      <c r="S428" s="4"/>
      <c r="T428" s="4"/>
      <c r="U428" s="4"/>
      <c r="V428" s="4"/>
      <c r="W428" s="4"/>
      <c r="X428" s="4"/>
      <c r="Y428" s="4"/>
    </row>
    <row r="429">
      <c r="A429" s="3">
        <v>40839.0</v>
      </c>
      <c r="B429" s="4">
        <v>0.0032</v>
      </c>
      <c r="C429" s="4">
        <v>0.0679</v>
      </c>
      <c r="D429" s="4">
        <v>0.0378</v>
      </c>
      <c r="E429" s="4">
        <v>0.0677</v>
      </c>
      <c r="F429" s="4">
        <v>0.1313</v>
      </c>
      <c r="G429" s="4">
        <v>-0.0184</v>
      </c>
      <c r="H429" s="4"/>
      <c r="I429" s="4"/>
      <c r="J429" s="4"/>
      <c r="K429" s="4"/>
      <c r="L429" s="4"/>
      <c r="M429" s="4"/>
      <c r="N429" s="4"/>
      <c r="O429" s="4"/>
      <c r="P429" s="4"/>
      <c r="Q429" s="4"/>
      <c r="R429" s="4"/>
      <c r="S429" s="4"/>
      <c r="T429" s="4"/>
      <c r="U429" s="4"/>
      <c r="V429" s="4"/>
      <c r="W429" s="4"/>
      <c r="X429" s="4"/>
      <c r="Y429" s="4"/>
    </row>
    <row r="430">
      <c r="A430" s="3">
        <v>40832.0</v>
      </c>
      <c r="B430" s="4">
        <v>-0.0446</v>
      </c>
      <c r="C430" s="4">
        <v>-0.0279</v>
      </c>
      <c r="D430" s="4">
        <v>0.0112</v>
      </c>
      <c r="E430" s="4">
        <v>0.0069</v>
      </c>
      <c r="F430" s="4">
        <v>-0.0305</v>
      </c>
      <c r="G430" s="4">
        <v>-0.0036</v>
      </c>
      <c r="H430" s="4"/>
      <c r="I430" s="4"/>
      <c r="J430" s="4"/>
      <c r="K430" s="4"/>
      <c r="L430" s="4"/>
      <c r="M430" s="4"/>
      <c r="N430" s="4"/>
      <c r="O430" s="4"/>
      <c r="P430" s="4"/>
      <c r="Q430" s="4"/>
      <c r="R430" s="4"/>
      <c r="S430" s="4"/>
      <c r="T430" s="4"/>
      <c r="U430" s="4"/>
      <c r="V430" s="4"/>
      <c r="W430" s="4"/>
      <c r="X430" s="4"/>
      <c r="Y430" s="4"/>
    </row>
    <row r="431">
      <c r="A431" s="8">
        <v>40825.0</v>
      </c>
      <c r="B431" s="4">
        <v>0.0831</v>
      </c>
      <c r="C431" s="4">
        <v>0.0289</v>
      </c>
      <c r="D431" s="4">
        <v>0.0598</v>
      </c>
      <c r="E431" s="4">
        <v>0.046</v>
      </c>
      <c r="F431" s="4">
        <v>0.0381</v>
      </c>
      <c r="G431" s="4">
        <v>-0.0283</v>
      </c>
      <c r="H431" s="4"/>
      <c r="I431" s="4"/>
      <c r="J431" s="4"/>
      <c r="K431" s="4"/>
      <c r="L431" s="4"/>
      <c r="M431" s="4"/>
      <c r="N431" s="4"/>
      <c r="O431" s="4"/>
      <c r="P431" s="4"/>
      <c r="Q431" s="4"/>
      <c r="R431" s="4"/>
      <c r="S431" s="4"/>
      <c r="T431" s="4"/>
      <c r="U431" s="4"/>
      <c r="V431" s="4"/>
      <c r="W431" s="4"/>
      <c r="X431" s="4"/>
      <c r="Y431" s="4"/>
    </row>
    <row r="432">
      <c r="A432" s="8">
        <v>40818.0</v>
      </c>
      <c r="B432" s="4">
        <v>0.0304</v>
      </c>
      <c r="C432" s="4">
        <v>0.0083</v>
      </c>
      <c r="D432" s="4">
        <v>0.0212</v>
      </c>
      <c r="E432" s="4">
        <v>0.0477</v>
      </c>
      <c r="F432" s="4">
        <v>0.0302</v>
      </c>
      <c r="G432" s="4">
        <v>9.0E-4</v>
      </c>
      <c r="H432" s="4"/>
      <c r="I432" s="4"/>
      <c r="J432" s="4"/>
      <c r="K432" s="4"/>
      <c r="L432" s="4"/>
      <c r="M432" s="4"/>
      <c r="N432" s="4"/>
      <c r="O432" s="4"/>
      <c r="P432" s="4"/>
      <c r="Q432" s="4"/>
      <c r="R432" s="4"/>
      <c r="S432" s="4"/>
      <c r="T432" s="4"/>
      <c r="U432" s="4"/>
      <c r="V432" s="4"/>
      <c r="W432" s="4"/>
      <c r="X432" s="4"/>
      <c r="Y432" s="4"/>
    </row>
    <row r="433">
      <c r="A433" s="3">
        <v>40811.0</v>
      </c>
      <c r="B433" s="4">
        <v>-0.0116</v>
      </c>
      <c r="C433" s="4">
        <v>-0.0107</v>
      </c>
      <c r="D433" s="4">
        <v>-0.0044</v>
      </c>
      <c r="E433" s="4">
        <v>-0.0081</v>
      </c>
      <c r="F433" s="4">
        <v>-6.0E-4</v>
      </c>
      <c r="G433" s="4">
        <v>-0.0019</v>
      </c>
      <c r="H433" s="4"/>
      <c r="I433" s="4"/>
      <c r="J433" s="4"/>
      <c r="K433" s="4"/>
      <c r="L433" s="4"/>
      <c r="M433" s="4"/>
      <c r="N433" s="4"/>
      <c r="O433" s="4"/>
      <c r="P433" s="4"/>
      <c r="Q433" s="4"/>
      <c r="R433" s="4"/>
      <c r="S433" s="4"/>
      <c r="T433" s="4"/>
      <c r="U433" s="4"/>
      <c r="V433" s="4"/>
      <c r="W433" s="4"/>
      <c r="X433" s="4"/>
      <c r="Y433" s="4"/>
    </row>
    <row r="434">
      <c r="A434" s="3">
        <v>40804.0</v>
      </c>
      <c r="B434" s="4">
        <v>-0.0735</v>
      </c>
      <c r="C434" s="4">
        <v>-0.0964</v>
      </c>
      <c r="D434" s="4">
        <v>-0.0654</v>
      </c>
      <c r="E434" s="4">
        <v>-0.0922</v>
      </c>
      <c r="F434" s="4">
        <v>-0.2628</v>
      </c>
      <c r="G434" s="4">
        <v>0.0344</v>
      </c>
      <c r="H434" s="4"/>
      <c r="I434" s="4"/>
      <c r="J434" s="4"/>
      <c r="K434" s="4"/>
      <c r="L434" s="4"/>
      <c r="M434" s="4"/>
      <c r="N434" s="4"/>
      <c r="O434" s="4"/>
      <c r="P434" s="4"/>
      <c r="Q434" s="4"/>
      <c r="R434" s="4"/>
      <c r="S434" s="4"/>
      <c r="T434" s="4"/>
      <c r="U434" s="4"/>
      <c r="V434" s="4"/>
      <c r="W434" s="4"/>
      <c r="X434" s="4"/>
      <c r="Y434" s="4"/>
    </row>
    <row r="435">
      <c r="A435" s="3">
        <v>40797.0</v>
      </c>
      <c r="B435" s="4">
        <v>-0.0049</v>
      </c>
      <c r="C435" s="4">
        <v>-0.0241</v>
      </c>
      <c r="D435" s="4">
        <v>0.0535</v>
      </c>
      <c r="E435" s="4">
        <v>0.0083</v>
      </c>
      <c r="F435" s="4">
        <v>-0.0191</v>
      </c>
      <c r="G435" s="4">
        <v>-0.0091</v>
      </c>
      <c r="H435" s="4"/>
      <c r="I435" s="4"/>
      <c r="J435" s="4"/>
      <c r="K435" s="4"/>
      <c r="L435" s="4"/>
      <c r="M435" s="4"/>
      <c r="N435" s="4"/>
      <c r="O435" s="4"/>
      <c r="P435" s="4"/>
      <c r="Q435" s="4"/>
      <c r="R435" s="4"/>
      <c r="S435" s="4"/>
      <c r="T435" s="4"/>
      <c r="U435" s="4"/>
      <c r="V435" s="4"/>
      <c r="W435" s="4"/>
      <c r="X435" s="4"/>
      <c r="Y435" s="4"/>
    </row>
    <row r="436">
      <c r="A436" s="8">
        <v>40790.0</v>
      </c>
      <c r="B436" s="4">
        <v>0.0039</v>
      </c>
      <c r="C436" s="4">
        <v>-0.0093</v>
      </c>
      <c r="D436" s="4">
        <v>-0.0168</v>
      </c>
      <c r="E436" s="4">
        <v>0.0091</v>
      </c>
      <c r="F436" s="4">
        <v>-0.0336</v>
      </c>
      <c r="G436" s="4">
        <v>0.0329</v>
      </c>
      <c r="H436" s="4"/>
      <c r="I436" s="4"/>
      <c r="J436" s="4"/>
      <c r="K436" s="4"/>
      <c r="L436" s="4"/>
      <c r="M436" s="4"/>
      <c r="N436" s="4"/>
      <c r="O436" s="4"/>
      <c r="P436" s="4"/>
      <c r="Q436" s="4"/>
      <c r="R436" s="4"/>
      <c r="S436" s="4"/>
      <c r="T436" s="4"/>
      <c r="U436" s="4"/>
      <c r="V436" s="4"/>
      <c r="W436" s="4"/>
      <c r="X436" s="4"/>
      <c r="Y436" s="4"/>
    </row>
    <row r="437">
      <c r="A437" s="3">
        <v>40783.0</v>
      </c>
      <c r="B437" s="4">
        <v>0.0087</v>
      </c>
      <c r="C437" s="4">
        <v>0.0443</v>
      </c>
      <c r="D437" s="4">
        <v>-0.0024</v>
      </c>
      <c r="E437" s="4">
        <v>0.0127</v>
      </c>
      <c r="F437" s="4">
        <v>0.0517</v>
      </c>
      <c r="G437" s="4">
        <v>0.0131</v>
      </c>
      <c r="H437" s="4"/>
      <c r="I437" s="4"/>
      <c r="J437" s="4"/>
      <c r="K437" s="4"/>
      <c r="L437" s="4"/>
      <c r="M437" s="4"/>
      <c r="N437" s="4"/>
      <c r="O437" s="4"/>
      <c r="P437" s="4"/>
      <c r="Q437" s="4"/>
      <c r="R437" s="4"/>
      <c r="S437" s="4"/>
      <c r="T437" s="4"/>
      <c r="U437" s="4"/>
      <c r="V437" s="4"/>
      <c r="W437" s="4"/>
      <c r="X437" s="4"/>
      <c r="Y437" s="4"/>
    </row>
    <row r="438">
      <c r="A438" s="3">
        <v>40776.0</v>
      </c>
      <c r="B438" s="4">
        <v>0.0252</v>
      </c>
      <c r="C438" s="4">
        <v>-0.0296</v>
      </c>
      <c r="D438" s="4">
        <v>0.0474</v>
      </c>
      <c r="E438" s="4">
        <v>0.0378</v>
      </c>
      <c r="F438" s="4">
        <v>-0.0349</v>
      </c>
      <c r="G438" s="4">
        <v>-0.0032</v>
      </c>
      <c r="H438" s="4"/>
      <c r="I438" s="4"/>
      <c r="J438" s="4"/>
      <c r="K438" s="4"/>
      <c r="L438" s="4"/>
      <c r="M438" s="4"/>
      <c r="N438" s="4"/>
      <c r="O438" s="4"/>
      <c r="P438" s="4"/>
      <c r="Q438" s="4"/>
      <c r="R438" s="4"/>
      <c r="S438" s="4"/>
      <c r="T438" s="4"/>
      <c r="U438" s="4"/>
      <c r="V438" s="4"/>
      <c r="W438" s="4"/>
      <c r="X438" s="4"/>
      <c r="Y438" s="4"/>
    </row>
    <row r="439">
      <c r="A439" s="3">
        <v>40769.0</v>
      </c>
      <c r="B439" s="4">
        <v>0.0055</v>
      </c>
      <c r="C439" s="4">
        <v>0.0629</v>
      </c>
      <c r="D439" s="4">
        <v>-0.0469</v>
      </c>
      <c r="E439" s="4">
        <v>-0.0365</v>
      </c>
      <c r="F439" s="4">
        <v>0.0848</v>
      </c>
      <c r="G439" s="4">
        <v>-0.0085</v>
      </c>
      <c r="H439" s="4"/>
      <c r="I439" s="4"/>
      <c r="J439" s="4"/>
      <c r="K439" s="4"/>
      <c r="L439" s="4"/>
      <c r="M439" s="4"/>
      <c r="N439" s="4"/>
      <c r="O439" s="4"/>
      <c r="P439" s="4"/>
      <c r="Q439" s="4"/>
      <c r="R439" s="4"/>
      <c r="S439" s="4"/>
      <c r="T439" s="4"/>
      <c r="U439" s="4"/>
      <c r="V439" s="4"/>
      <c r="W439" s="4"/>
      <c r="X439" s="4"/>
      <c r="Y439" s="4"/>
    </row>
    <row r="440">
      <c r="A440" s="8">
        <v>40762.0</v>
      </c>
      <c r="B440" s="4">
        <v>-0.0123</v>
      </c>
      <c r="C440" s="4">
        <v>0.055</v>
      </c>
      <c r="D440" s="4">
        <v>-0.0172</v>
      </c>
      <c r="E440" s="4">
        <v>-0.0173</v>
      </c>
      <c r="F440" s="4">
        <v>0.0236</v>
      </c>
      <c r="G440" s="4">
        <v>-8.0E-4</v>
      </c>
      <c r="H440" s="4"/>
      <c r="I440" s="4"/>
      <c r="J440" s="4"/>
      <c r="K440" s="4"/>
      <c r="L440" s="4"/>
      <c r="M440" s="4"/>
      <c r="N440" s="4"/>
      <c r="O440" s="4"/>
      <c r="P440" s="4"/>
      <c r="Q440" s="4"/>
      <c r="R440" s="4"/>
      <c r="S440" s="4"/>
      <c r="T440" s="4"/>
      <c r="U440" s="4"/>
      <c r="V440" s="4"/>
      <c r="W440" s="4"/>
      <c r="X440" s="4"/>
      <c r="Y440" s="4"/>
    </row>
    <row r="441">
      <c r="A441" s="3">
        <v>40755.0</v>
      </c>
      <c r="B441" s="4">
        <v>-0.0631</v>
      </c>
      <c r="C441" s="4">
        <v>0.0126</v>
      </c>
      <c r="D441" s="4">
        <v>-0.0719</v>
      </c>
      <c r="E441" s="4">
        <v>-0.0922</v>
      </c>
      <c r="F441" s="4">
        <v>-0.0472</v>
      </c>
      <c r="G441" s="4">
        <v>0.0103</v>
      </c>
      <c r="H441" s="4"/>
      <c r="I441" s="4"/>
      <c r="J441" s="4"/>
      <c r="K441" s="4"/>
      <c r="L441" s="4"/>
      <c r="M441" s="4"/>
      <c r="N441" s="4"/>
      <c r="O441" s="4"/>
      <c r="P441" s="4"/>
      <c r="Q441" s="4"/>
      <c r="R441" s="4"/>
      <c r="S441" s="4"/>
      <c r="T441" s="4"/>
      <c r="U441" s="4"/>
      <c r="V441" s="4"/>
      <c r="W441" s="4"/>
      <c r="X441" s="4"/>
      <c r="Y441" s="4"/>
    </row>
    <row r="442">
      <c r="A442" s="3">
        <v>40748.0</v>
      </c>
      <c r="B442" s="4">
        <v>-0.0163</v>
      </c>
      <c r="C442" s="4">
        <v>0.0185</v>
      </c>
      <c r="D442" s="4">
        <v>-0.0392</v>
      </c>
      <c r="E442" s="4">
        <v>-0.0418</v>
      </c>
      <c r="F442" s="4">
        <v>-4.0E-4</v>
      </c>
      <c r="G442" s="4">
        <v>-0.0051</v>
      </c>
      <c r="H442" s="4"/>
      <c r="I442" s="4"/>
      <c r="J442" s="4"/>
      <c r="K442" s="4"/>
      <c r="L442" s="4"/>
      <c r="M442" s="4"/>
      <c r="N442" s="4"/>
      <c r="O442" s="4"/>
      <c r="P442" s="4"/>
      <c r="Q442" s="4"/>
      <c r="R442" s="4"/>
      <c r="S442" s="4"/>
      <c r="T442" s="4"/>
      <c r="U442" s="4"/>
      <c r="V442" s="4"/>
      <c r="W442" s="4"/>
      <c r="X442" s="4"/>
      <c r="Y442" s="4"/>
    </row>
    <row r="443">
      <c r="A443" s="3">
        <v>40741.0</v>
      </c>
      <c r="B443" s="4">
        <v>0.012</v>
      </c>
      <c r="C443" s="4">
        <v>0.0072</v>
      </c>
      <c r="D443" s="4">
        <v>0.0219</v>
      </c>
      <c r="E443" s="4">
        <v>0.027</v>
      </c>
      <c r="F443" s="4">
        <v>0.0269</v>
      </c>
      <c r="G443" s="4">
        <v>-0.0147</v>
      </c>
      <c r="H443" s="4"/>
      <c r="I443" s="4"/>
      <c r="J443" s="4"/>
      <c r="K443" s="4"/>
      <c r="L443" s="4"/>
      <c r="M443" s="4"/>
      <c r="N443" s="4"/>
      <c r="O443" s="4"/>
      <c r="P443" s="4"/>
      <c r="Q443" s="4"/>
      <c r="R443" s="4"/>
      <c r="S443" s="4"/>
      <c r="T443" s="4"/>
      <c r="U443" s="4"/>
      <c r="V443" s="4"/>
      <c r="W443" s="4"/>
      <c r="X443" s="4"/>
      <c r="Y443" s="4"/>
    </row>
    <row r="444">
      <c r="A444" s="3">
        <v>40734.0</v>
      </c>
      <c r="B444" s="4">
        <v>-0.009</v>
      </c>
      <c r="C444" s="4">
        <v>0.0315</v>
      </c>
      <c r="D444" s="4">
        <v>-0.0206</v>
      </c>
      <c r="E444" s="4">
        <v>0.0108</v>
      </c>
      <c r="F444" s="4">
        <v>0.0692</v>
      </c>
      <c r="G444" s="4">
        <v>1.0E-4</v>
      </c>
      <c r="H444" s="4"/>
      <c r="I444" s="4"/>
      <c r="J444" s="4"/>
      <c r="K444" s="4"/>
      <c r="L444" s="4"/>
      <c r="M444" s="4"/>
      <c r="N444" s="4"/>
      <c r="O444" s="4"/>
      <c r="P444" s="4"/>
      <c r="Q444" s="4"/>
      <c r="R444" s="4"/>
      <c r="S444" s="4"/>
      <c r="T444" s="4"/>
      <c r="U444" s="4"/>
      <c r="V444" s="4"/>
      <c r="W444" s="4"/>
      <c r="X444" s="4"/>
      <c r="Y444" s="4"/>
    </row>
    <row r="445">
      <c r="A445" s="8">
        <v>40727.0</v>
      </c>
      <c r="B445" s="4">
        <v>0.0587</v>
      </c>
      <c r="C445" s="4">
        <v>0.0398</v>
      </c>
      <c r="D445" s="4">
        <v>0.0031</v>
      </c>
      <c r="E445" s="4">
        <v>0.0133</v>
      </c>
      <c r="F445" s="4">
        <v>0.0842</v>
      </c>
      <c r="G445" s="4">
        <v>0.0112</v>
      </c>
      <c r="H445" s="4"/>
      <c r="I445" s="4"/>
      <c r="J445" s="4"/>
      <c r="K445" s="4"/>
      <c r="L445" s="4"/>
      <c r="M445" s="4"/>
      <c r="N445" s="4"/>
      <c r="O445" s="4"/>
      <c r="P445" s="4"/>
      <c r="Q445" s="4"/>
      <c r="R445" s="4"/>
      <c r="S445" s="4"/>
      <c r="T445" s="4"/>
      <c r="U445" s="4"/>
      <c r="V445" s="4"/>
      <c r="W445" s="4"/>
      <c r="X445" s="4"/>
      <c r="Y445" s="4"/>
    </row>
    <row r="446">
      <c r="A446" s="3">
        <v>40720.0</v>
      </c>
      <c r="B446" s="4">
        <v>0.0633</v>
      </c>
      <c r="C446" s="4">
        <v>-0.0122</v>
      </c>
      <c r="D446" s="4">
        <v>0.0561</v>
      </c>
      <c r="E446" s="4">
        <v>0.0415</v>
      </c>
      <c r="F446" s="4">
        <v>-0.0269</v>
      </c>
      <c r="G446" s="4">
        <v>-0.0202</v>
      </c>
      <c r="H446" s="4"/>
      <c r="I446" s="4"/>
      <c r="J446" s="4"/>
      <c r="K446" s="4"/>
      <c r="L446" s="4"/>
      <c r="M446" s="4"/>
      <c r="N446" s="4"/>
      <c r="O446" s="4"/>
      <c r="P446" s="4"/>
      <c r="Q446" s="4"/>
      <c r="R446" s="4"/>
      <c r="S446" s="4"/>
      <c r="T446" s="4"/>
      <c r="U446" s="4"/>
      <c r="V446" s="4"/>
      <c r="W446" s="4"/>
      <c r="X446" s="4"/>
      <c r="Y446" s="4"/>
    </row>
    <row r="447">
      <c r="A447" s="3">
        <v>40713.0</v>
      </c>
      <c r="B447" s="4">
        <v>-0.0715</v>
      </c>
      <c r="C447" s="4">
        <v>-0.0248</v>
      </c>
      <c r="D447" s="4">
        <v>-0.0024</v>
      </c>
      <c r="E447" s="4">
        <v>-0.0199</v>
      </c>
      <c r="F447" s="4">
        <v>-0.0311</v>
      </c>
      <c r="G447" s="4">
        <v>0.0099</v>
      </c>
      <c r="H447" s="4"/>
      <c r="I447" s="4"/>
      <c r="J447" s="4"/>
      <c r="K447" s="4"/>
      <c r="L447" s="4"/>
      <c r="M447" s="4"/>
      <c r="N447" s="4"/>
      <c r="O447" s="4"/>
      <c r="P447" s="4"/>
      <c r="Q447" s="4"/>
      <c r="R447" s="4"/>
      <c r="S447" s="4"/>
      <c r="T447" s="4"/>
      <c r="U447" s="4"/>
      <c r="V447" s="4"/>
      <c r="W447" s="4"/>
      <c r="X447" s="4"/>
      <c r="Y447" s="4"/>
    </row>
    <row r="448">
      <c r="A448" s="3">
        <v>40706.0</v>
      </c>
      <c r="B448" s="4">
        <v>-0.0469</v>
      </c>
      <c r="C448" s="4">
        <v>0.0065</v>
      </c>
      <c r="D448" s="4">
        <v>4.0E-4</v>
      </c>
      <c r="E448" s="4">
        <v>-0.0632</v>
      </c>
      <c r="F448" s="4">
        <v>-0.0159</v>
      </c>
      <c r="G448" s="4">
        <v>0.0089</v>
      </c>
      <c r="H448" s="4"/>
      <c r="I448" s="4"/>
      <c r="J448" s="4"/>
      <c r="K448" s="4"/>
      <c r="L448" s="4"/>
      <c r="M448" s="4"/>
      <c r="N448" s="4"/>
      <c r="O448" s="4"/>
      <c r="P448" s="4"/>
      <c r="Q448" s="4"/>
      <c r="R448" s="4"/>
      <c r="S448" s="4"/>
      <c r="T448" s="4"/>
      <c r="U448" s="4"/>
      <c r="V448" s="4"/>
      <c r="W448" s="4"/>
      <c r="X448" s="4"/>
      <c r="Y448" s="4"/>
    </row>
    <row r="449">
      <c r="A449" s="8">
        <v>40699.0</v>
      </c>
      <c r="B449" s="4">
        <v>0.0254</v>
      </c>
      <c r="C449" s="4">
        <v>-0.0086</v>
      </c>
      <c r="D449" s="4">
        <v>-0.0224</v>
      </c>
      <c r="E449" s="4">
        <v>-0.0093</v>
      </c>
      <c r="F449" s="4">
        <v>0.0038</v>
      </c>
      <c r="G449" s="4">
        <v>0.0134</v>
      </c>
      <c r="H449" s="4"/>
      <c r="I449" s="4"/>
      <c r="J449" s="4"/>
      <c r="K449" s="4"/>
      <c r="L449" s="4"/>
      <c r="M449" s="4"/>
      <c r="N449" s="4"/>
      <c r="O449" s="4"/>
      <c r="P449" s="4"/>
      <c r="Q449" s="4"/>
      <c r="R449" s="4"/>
      <c r="S449" s="4"/>
      <c r="T449" s="4"/>
      <c r="U449" s="4"/>
      <c r="V449" s="4"/>
      <c r="W449" s="4"/>
      <c r="X449" s="4"/>
      <c r="Y449" s="4"/>
    </row>
    <row r="450">
      <c r="A450" s="60">
        <v>40692.0</v>
      </c>
      <c r="B450" s="4">
        <v>0.007</v>
      </c>
      <c r="C450" s="4">
        <v>0.0033</v>
      </c>
      <c r="D450" s="4">
        <v>-0.0232</v>
      </c>
      <c r="E450" s="4">
        <v>-0.0037</v>
      </c>
      <c r="F450" s="4">
        <v>-0.0442</v>
      </c>
      <c r="G450" s="4">
        <v>-0.0161</v>
      </c>
      <c r="H450" s="4"/>
      <c r="I450" s="4"/>
      <c r="J450" s="4"/>
      <c r="K450" s="4"/>
      <c r="L450" s="4"/>
      <c r="M450" s="4"/>
      <c r="N450" s="4"/>
      <c r="O450" s="4"/>
      <c r="P450" s="4"/>
      <c r="Q450" s="4"/>
      <c r="R450" s="4"/>
      <c r="S450" s="4"/>
      <c r="T450" s="4"/>
      <c r="U450" s="4"/>
      <c r="V450" s="4"/>
      <c r="W450" s="4"/>
      <c r="X450" s="4"/>
      <c r="Y450" s="4"/>
    </row>
    <row r="451">
      <c r="A451" s="60">
        <v>40685.0</v>
      </c>
      <c r="B451" s="4">
        <v>0.0235</v>
      </c>
      <c r="C451" s="4">
        <v>0.0188</v>
      </c>
      <c r="D451" s="4">
        <v>-0.0016</v>
      </c>
      <c r="E451" s="4">
        <v>0.0111</v>
      </c>
      <c r="F451" s="4">
        <v>0.0791</v>
      </c>
      <c r="G451" s="4">
        <v>-0.0074</v>
      </c>
      <c r="H451" s="4"/>
      <c r="I451" s="4"/>
      <c r="J451" s="4"/>
      <c r="K451" s="4"/>
      <c r="L451" s="4"/>
      <c r="M451" s="4"/>
      <c r="N451" s="4"/>
      <c r="O451" s="4"/>
      <c r="P451" s="4"/>
      <c r="Q451" s="4"/>
      <c r="R451" s="4"/>
      <c r="S451" s="4"/>
      <c r="T451" s="4"/>
      <c r="U451" s="4"/>
      <c r="V451" s="4"/>
      <c r="W451" s="4"/>
      <c r="X451" s="4"/>
      <c r="Y451" s="4"/>
    </row>
    <row r="452">
      <c r="A452" s="60">
        <v>40678.0</v>
      </c>
      <c r="B452" s="4">
        <v>-0.0127</v>
      </c>
      <c r="C452" s="4">
        <v>0.0102</v>
      </c>
      <c r="D452" s="4">
        <v>-0.0034</v>
      </c>
      <c r="E452" s="4">
        <v>-0.0016</v>
      </c>
      <c r="F452" s="4">
        <v>0.0021</v>
      </c>
      <c r="G452" s="4">
        <v>-0.0047</v>
      </c>
      <c r="H452" s="4"/>
      <c r="I452" s="4"/>
      <c r="J452" s="4"/>
      <c r="K452" s="4"/>
      <c r="L452" s="4"/>
      <c r="M452" s="4"/>
      <c r="N452" s="4"/>
      <c r="O452" s="4"/>
      <c r="P452" s="4"/>
      <c r="Q452" s="4"/>
      <c r="R452" s="4"/>
      <c r="S452" s="4"/>
      <c r="T452" s="4"/>
      <c r="U452" s="4"/>
      <c r="V452" s="4"/>
      <c r="W452" s="4"/>
      <c r="X452" s="4"/>
      <c r="Y452" s="4"/>
    </row>
    <row r="453">
      <c r="A453" s="61">
        <v>40671.0</v>
      </c>
      <c r="B453" s="4">
        <v>0.0431</v>
      </c>
      <c r="C453" s="4">
        <v>0.0013</v>
      </c>
      <c r="D453" s="4">
        <v>-0.0018</v>
      </c>
      <c r="E453" s="4">
        <v>0.0254</v>
      </c>
      <c r="F453" s="4">
        <v>-0.0078</v>
      </c>
      <c r="G453" s="4">
        <v>0.0114</v>
      </c>
      <c r="H453" s="4"/>
      <c r="I453" s="4"/>
      <c r="J453" s="4"/>
      <c r="K453" s="4"/>
      <c r="L453" s="4"/>
      <c r="M453" s="4"/>
      <c r="N453" s="4"/>
      <c r="O453" s="4"/>
      <c r="P453" s="4"/>
      <c r="Q453" s="4"/>
      <c r="R453" s="4"/>
      <c r="S453" s="4"/>
      <c r="T453" s="4"/>
      <c r="U453" s="4"/>
      <c r="V453" s="4"/>
      <c r="W453" s="4"/>
      <c r="X453" s="4"/>
      <c r="Y453" s="4"/>
    </row>
    <row r="454">
      <c r="A454" s="61">
        <v>40664.0</v>
      </c>
      <c r="B454" s="4">
        <v>-0.1331</v>
      </c>
      <c r="C454" s="4">
        <v>-0.0416</v>
      </c>
      <c r="D454" s="4">
        <v>-0.0172</v>
      </c>
      <c r="E454" s="4">
        <v>-0.147</v>
      </c>
      <c r="F454" s="4">
        <v>-0.2739</v>
      </c>
      <c r="G454" s="4">
        <v>0.027</v>
      </c>
      <c r="H454" s="4"/>
      <c r="I454" s="4"/>
      <c r="J454" s="4"/>
      <c r="K454" s="4"/>
      <c r="L454" s="4"/>
      <c r="M454" s="4"/>
      <c r="N454" s="4"/>
      <c r="O454" s="4"/>
      <c r="P454" s="4"/>
      <c r="Q454" s="4"/>
      <c r="R454" s="4"/>
      <c r="S454" s="4"/>
      <c r="T454" s="4"/>
      <c r="U454" s="4"/>
      <c r="V454" s="4"/>
      <c r="W454" s="4"/>
      <c r="X454" s="4"/>
      <c r="Y454" s="4"/>
    </row>
    <row r="455">
      <c r="A455" s="3">
        <v>40657.0</v>
      </c>
      <c r="B455" s="4">
        <v>0.0153</v>
      </c>
      <c r="C455" s="4">
        <v>0.035</v>
      </c>
      <c r="D455" s="4">
        <v>0.0196</v>
      </c>
      <c r="E455" s="4">
        <v>0.0146</v>
      </c>
      <c r="F455" s="4">
        <v>0.0551</v>
      </c>
      <c r="G455" s="4">
        <v>-0.0145</v>
      </c>
      <c r="H455" s="4"/>
      <c r="I455" s="4"/>
      <c r="J455" s="4"/>
      <c r="K455" s="4"/>
      <c r="L455" s="4"/>
      <c r="M455" s="4"/>
      <c r="N455" s="4"/>
      <c r="O455" s="4"/>
      <c r="P455" s="4"/>
      <c r="Q455" s="4"/>
      <c r="R455" s="4"/>
      <c r="S455" s="4"/>
      <c r="T455" s="4"/>
      <c r="U455" s="4"/>
      <c r="V455" s="4"/>
      <c r="W455" s="4"/>
      <c r="X455" s="4"/>
      <c r="Y455" s="4"/>
    </row>
    <row r="456">
      <c r="A456" s="3">
        <v>40650.0</v>
      </c>
      <c r="B456" s="4">
        <v>0.0044</v>
      </c>
      <c r="C456" s="4">
        <v>0.012</v>
      </c>
      <c r="D456" s="4">
        <v>0.0134</v>
      </c>
      <c r="E456" s="4">
        <v>0.024</v>
      </c>
      <c r="F456" s="4">
        <v>0.0819</v>
      </c>
      <c r="G456" s="4">
        <v>-0.0113</v>
      </c>
      <c r="H456" s="4"/>
      <c r="I456" s="4"/>
      <c r="J456" s="4"/>
      <c r="K456" s="4"/>
      <c r="L456" s="4"/>
      <c r="M456" s="4"/>
      <c r="N456" s="4"/>
      <c r="O456" s="4"/>
      <c r="P456" s="4"/>
      <c r="Q456" s="4"/>
      <c r="R456" s="4"/>
      <c r="S456" s="4"/>
      <c r="T456" s="4"/>
      <c r="U456" s="4"/>
      <c r="V456" s="4"/>
      <c r="W456" s="4"/>
      <c r="X456" s="4"/>
      <c r="Y456" s="4"/>
    </row>
    <row r="457">
      <c r="A457" s="3">
        <v>40643.0</v>
      </c>
      <c r="B457" s="4">
        <v>-0.0253</v>
      </c>
      <c r="C457" s="4">
        <v>0.0081</v>
      </c>
      <c r="D457" s="4">
        <v>-0.0064</v>
      </c>
      <c r="E457" s="4">
        <v>-0.0278</v>
      </c>
      <c r="F457" s="4">
        <v>0.0483</v>
      </c>
      <c r="G457" s="4">
        <v>-0.0033</v>
      </c>
      <c r="H457" s="4"/>
      <c r="I457" s="4"/>
      <c r="J457" s="4"/>
      <c r="K457" s="4"/>
      <c r="L457" s="4"/>
      <c r="M457" s="4"/>
      <c r="N457" s="4"/>
      <c r="O457" s="4"/>
      <c r="P457" s="4"/>
      <c r="Q457" s="4"/>
      <c r="R457" s="4"/>
      <c r="S457" s="4"/>
      <c r="T457" s="4"/>
      <c r="U457" s="4"/>
      <c r="V457" s="4"/>
      <c r="W457" s="4"/>
      <c r="X457" s="4"/>
      <c r="Y457" s="4"/>
    </row>
    <row r="458">
      <c r="A458" s="8">
        <v>40636.0</v>
      </c>
      <c r="B458" s="4">
        <v>0.067</v>
      </c>
      <c r="C458" s="4">
        <v>0.0316</v>
      </c>
      <c r="D458" s="4">
        <v>-0.0032</v>
      </c>
      <c r="E458" s="4">
        <v>0.0449</v>
      </c>
      <c r="F458" s="4">
        <v>0.0762</v>
      </c>
      <c r="G458" s="4">
        <v>-0.0106</v>
      </c>
      <c r="H458" s="4"/>
      <c r="I458" s="4"/>
      <c r="J458" s="4"/>
      <c r="K458" s="4"/>
      <c r="L458" s="4"/>
      <c r="M458" s="4"/>
      <c r="N458" s="4"/>
      <c r="O458" s="4"/>
      <c r="P458" s="4"/>
      <c r="Q458" s="4"/>
      <c r="R458" s="4"/>
      <c r="S458" s="4"/>
      <c r="T458" s="4"/>
      <c r="U458" s="4"/>
      <c r="V458" s="4"/>
      <c r="W458" s="4"/>
      <c r="X458" s="4"/>
      <c r="Y458" s="4"/>
    </row>
    <row r="459">
      <c r="A459" s="3">
        <v>40629.0</v>
      </c>
      <c r="B459" s="4">
        <v>0.0269</v>
      </c>
      <c r="C459" s="4">
        <v>0.0019</v>
      </c>
      <c r="D459" s="4">
        <v>0.0142</v>
      </c>
      <c r="E459" s="4">
        <v>0.0241</v>
      </c>
      <c r="F459" s="4">
        <v>0.0184</v>
      </c>
      <c r="G459" s="4">
        <v>-0.0053</v>
      </c>
      <c r="H459" s="4"/>
      <c r="I459" s="4"/>
      <c r="J459" s="4"/>
      <c r="K459" s="4"/>
      <c r="L459" s="4"/>
      <c r="M459" s="4"/>
      <c r="N459" s="4"/>
      <c r="O459" s="4"/>
      <c r="P459" s="4"/>
      <c r="Q459" s="4"/>
      <c r="R459" s="4"/>
      <c r="S459" s="4"/>
      <c r="T459" s="4"/>
      <c r="U459" s="4"/>
      <c r="V459" s="4"/>
      <c r="W459" s="4"/>
      <c r="X459" s="4"/>
      <c r="Y459" s="4"/>
    </row>
    <row r="460">
      <c r="A460" s="3">
        <v>40622.0</v>
      </c>
      <c r="B460" s="4">
        <v>0.0146</v>
      </c>
      <c r="C460" s="4">
        <v>0.0071</v>
      </c>
      <c r="D460" s="4">
        <v>0.027</v>
      </c>
      <c r="E460" s="4">
        <v>0.0428</v>
      </c>
      <c r="F460" s="4">
        <v>0.0568</v>
      </c>
      <c r="G460" s="4">
        <v>0.0068</v>
      </c>
      <c r="H460" s="4"/>
      <c r="I460" s="4"/>
      <c r="J460" s="4"/>
      <c r="K460" s="4"/>
      <c r="L460" s="4"/>
      <c r="M460" s="4"/>
      <c r="N460" s="4"/>
      <c r="O460" s="4"/>
      <c r="P460" s="4"/>
      <c r="Q460" s="4"/>
      <c r="R460" s="4"/>
      <c r="S460" s="4"/>
      <c r="T460" s="4"/>
      <c r="U460" s="4"/>
      <c r="V460" s="4"/>
      <c r="W460" s="4"/>
      <c r="X460" s="4"/>
      <c r="Y460" s="4"/>
    </row>
    <row r="461">
      <c r="A461" s="3">
        <v>40615.0</v>
      </c>
      <c r="B461" s="4">
        <v>8.0E-4</v>
      </c>
      <c r="C461" s="4">
        <v>-0.004</v>
      </c>
      <c r="D461" s="4">
        <v>-0.0192</v>
      </c>
      <c r="E461" s="4">
        <v>-9.0E-4</v>
      </c>
      <c r="F461" s="4">
        <v>-0.0244</v>
      </c>
      <c r="G461" s="4">
        <v>-0.0104</v>
      </c>
      <c r="H461" s="4"/>
      <c r="I461" s="4"/>
      <c r="J461" s="4"/>
      <c r="K461" s="4"/>
      <c r="L461" s="4"/>
      <c r="M461" s="4"/>
      <c r="N461" s="4"/>
      <c r="O461" s="4"/>
      <c r="P461" s="4"/>
      <c r="Q461" s="4"/>
      <c r="R461" s="4"/>
      <c r="S461" s="4"/>
      <c r="T461" s="4"/>
      <c r="U461" s="4"/>
      <c r="V461" s="4"/>
      <c r="W461" s="4"/>
      <c r="X461" s="4"/>
      <c r="Y461" s="4"/>
    </row>
    <row r="462">
      <c r="A462" s="8">
        <v>40608.0</v>
      </c>
      <c r="B462" s="4">
        <v>-0.0184</v>
      </c>
      <c r="C462" s="4">
        <v>-0.0048</v>
      </c>
      <c r="D462" s="4">
        <v>-0.0128</v>
      </c>
      <c r="E462" s="4">
        <v>-0.0312</v>
      </c>
      <c r="F462" s="4">
        <v>0.0172</v>
      </c>
      <c r="G462" s="4">
        <v>0.0046</v>
      </c>
      <c r="H462" s="4"/>
      <c r="I462" s="4"/>
      <c r="J462" s="4"/>
      <c r="K462" s="4"/>
      <c r="L462" s="4"/>
      <c r="M462" s="4"/>
      <c r="N462" s="4"/>
      <c r="O462" s="4"/>
      <c r="P462" s="4"/>
      <c r="Q462" s="4"/>
      <c r="R462" s="4"/>
      <c r="S462" s="4"/>
      <c r="T462" s="4"/>
      <c r="U462" s="4"/>
      <c r="V462" s="4"/>
      <c r="W462" s="4"/>
      <c r="X462" s="4"/>
      <c r="Y462" s="4"/>
    </row>
    <row r="463">
      <c r="A463" s="3">
        <v>40601.0</v>
      </c>
      <c r="B463" s="4">
        <v>0.0342</v>
      </c>
      <c r="C463" s="4">
        <v>0.0137</v>
      </c>
      <c r="D463" s="4">
        <v>0.001</v>
      </c>
      <c r="E463" s="4">
        <v>0.0668</v>
      </c>
      <c r="F463" s="4">
        <v>0.073</v>
      </c>
      <c r="G463" s="4">
        <v>-0.0114</v>
      </c>
      <c r="H463" s="4"/>
      <c r="I463" s="4"/>
      <c r="J463" s="4"/>
      <c r="K463" s="4"/>
      <c r="L463" s="4"/>
      <c r="M463" s="4"/>
      <c r="N463" s="4"/>
      <c r="O463" s="4"/>
      <c r="P463" s="4"/>
      <c r="Q463" s="4"/>
      <c r="R463" s="4"/>
      <c r="S463" s="4"/>
      <c r="T463" s="4"/>
      <c r="U463" s="4"/>
      <c r="V463" s="4"/>
      <c r="W463" s="4"/>
      <c r="X463" s="4"/>
      <c r="Y463" s="4"/>
    </row>
    <row r="464">
      <c r="A464" s="3">
        <v>40594.0</v>
      </c>
      <c r="B464" s="4">
        <v>0.0938</v>
      </c>
      <c r="C464" s="4">
        <v>0.0149</v>
      </c>
      <c r="D464" s="4">
        <v>-0.0153</v>
      </c>
      <c r="E464" s="4">
        <v>0.1355</v>
      </c>
      <c r="F464" s="4">
        <v>0.0194</v>
      </c>
      <c r="G464" s="4">
        <v>-0.0054</v>
      </c>
      <c r="H464" s="4"/>
      <c r="I464" s="4"/>
      <c r="J464" s="4"/>
      <c r="K464" s="4"/>
      <c r="L464" s="4"/>
      <c r="M464" s="4"/>
      <c r="N464" s="4"/>
      <c r="O464" s="4"/>
      <c r="P464" s="4"/>
      <c r="Q464" s="4"/>
      <c r="R464" s="4"/>
      <c r="S464" s="4"/>
      <c r="T464" s="4"/>
      <c r="U464" s="4"/>
      <c r="V464" s="4"/>
      <c r="W464" s="4"/>
      <c r="X464" s="4"/>
      <c r="Y464" s="4"/>
    </row>
    <row r="465">
      <c r="A465" s="3">
        <v>40587.0</v>
      </c>
      <c r="B465" s="4">
        <v>0.0107</v>
      </c>
      <c r="C465" s="4">
        <v>0.0207</v>
      </c>
      <c r="D465" s="4">
        <v>0.0085</v>
      </c>
      <c r="E465" s="4">
        <v>0.0072</v>
      </c>
      <c r="F465" s="4">
        <v>0.0767</v>
      </c>
      <c r="G465" s="4">
        <v>-0.0108</v>
      </c>
      <c r="H465" s="4"/>
      <c r="I465" s="4"/>
      <c r="J465" s="4"/>
      <c r="K465" s="4"/>
      <c r="L465" s="4"/>
      <c r="M465" s="4"/>
      <c r="N465" s="4"/>
      <c r="O465" s="4"/>
      <c r="P465" s="4"/>
      <c r="Q465" s="4"/>
      <c r="R465" s="4"/>
      <c r="S465" s="4"/>
      <c r="T465" s="4"/>
      <c r="U465" s="4"/>
      <c r="V465" s="4"/>
      <c r="W465" s="4"/>
      <c r="X465" s="4"/>
      <c r="Y465" s="4"/>
    </row>
    <row r="466">
      <c r="A466" s="8">
        <v>40580.0</v>
      </c>
      <c r="B466" s="4">
        <v>0.016</v>
      </c>
      <c r="C466" s="4">
        <v>0.0085</v>
      </c>
      <c r="D466" s="4">
        <v>0.0139</v>
      </c>
      <c r="E466" s="4">
        <v>-0.0388</v>
      </c>
      <c r="F466" s="4">
        <v>0.0322</v>
      </c>
      <c r="G466" s="4">
        <v>0.0052</v>
      </c>
      <c r="H466" s="4"/>
      <c r="I466" s="4"/>
      <c r="J466" s="4"/>
      <c r="K466" s="4"/>
      <c r="L466" s="4"/>
      <c r="M466" s="4"/>
      <c r="N466" s="4"/>
      <c r="O466" s="4"/>
      <c r="P466" s="4"/>
      <c r="Q466" s="4"/>
      <c r="R466" s="4"/>
      <c r="S466" s="4"/>
      <c r="T466" s="4"/>
      <c r="U466" s="4"/>
      <c r="V466" s="4"/>
      <c r="W466" s="4"/>
      <c r="X466" s="4"/>
      <c r="Y466" s="4"/>
    </row>
    <row r="467">
      <c r="A467" s="3">
        <v>40573.0</v>
      </c>
      <c r="B467" s="4">
        <v>0.0041</v>
      </c>
      <c r="C467" s="4">
        <v>0.0054</v>
      </c>
      <c r="D467" s="4">
        <v>0.0271</v>
      </c>
      <c r="E467" s="4">
        <v>-0.0035</v>
      </c>
      <c r="F467" s="4">
        <v>0.0408</v>
      </c>
      <c r="G467" s="4">
        <v>-0.0016</v>
      </c>
      <c r="H467" s="4"/>
      <c r="I467" s="4"/>
      <c r="J467" s="4"/>
      <c r="K467" s="4"/>
      <c r="L467" s="4"/>
      <c r="M467" s="4"/>
      <c r="N467" s="4"/>
      <c r="O467" s="4"/>
      <c r="P467" s="4"/>
      <c r="Q467" s="4"/>
      <c r="R467" s="4"/>
      <c r="S467" s="4"/>
      <c r="T467" s="4"/>
      <c r="U467" s="4"/>
      <c r="V467" s="4"/>
      <c r="W467" s="4"/>
      <c r="X467" s="4"/>
      <c r="Y467" s="4"/>
    </row>
    <row r="468">
      <c r="A468" s="3">
        <v>40566.0</v>
      </c>
      <c r="B468" s="4">
        <v>0.0186</v>
      </c>
      <c r="C468" s="4">
        <v>5.0E-4</v>
      </c>
      <c r="D468" s="4">
        <v>-0.0055</v>
      </c>
      <c r="E468" s="4">
        <v>0.0026</v>
      </c>
      <c r="F468" s="4">
        <v>0.0179</v>
      </c>
      <c r="G468" s="4">
        <v>-0.0011</v>
      </c>
      <c r="H468" s="4"/>
      <c r="I468" s="4"/>
      <c r="J468" s="4"/>
      <c r="K468" s="4"/>
      <c r="L468" s="4"/>
      <c r="M468" s="4"/>
      <c r="N468" s="4"/>
      <c r="O468" s="4"/>
      <c r="P468" s="4"/>
      <c r="Q468" s="4"/>
      <c r="R468" s="4"/>
      <c r="S468" s="4"/>
      <c r="T468" s="4"/>
      <c r="U468" s="4"/>
      <c r="V468" s="4"/>
      <c r="W468" s="4"/>
      <c r="X468" s="4"/>
      <c r="Y468" s="4"/>
    </row>
    <row r="469">
      <c r="A469" s="3">
        <v>40559.0</v>
      </c>
      <c r="B469" s="4">
        <v>-0.0109</v>
      </c>
      <c r="C469" s="4">
        <v>-0.0143</v>
      </c>
      <c r="D469" s="4">
        <v>-0.0076</v>
      </c>
      <c r="E469" s="4">
        <v>-0.0265</v>
      </c>
      <c r="F469" s="4">
        <v>-0.0315</v>
      </c>
      <c r="G469" s="4">
        <v>-0.0125</v>
      </c>
      <c r="H469" s="4"/>
      <c r="I469" s="4"/>
      <c r="J469" s="4"/>
      <c r="K469" s="4"/>
      <c r="L469" s="4"/>
      <c r="M469" s="4"/>
      <c r="N469" s="4"/>
      <c r="O469" s="4"/>
      <c r="P469" s="4"/>
      <c r="Q469" s="4"/>
      <c r="R469" s="4"/>
      <c r="S469" s="4"/>
      <c r="T469" s="4"/>
      <c r="U469" s="4"/>
      <c r="V469" s="4"/>
      <c r="W469" s="4"/>
      <c r="X469" s="4"/>
      <c r="Y469" s="4"/>
    </row>
    <row r="470">
      <c r="A470" s="8">
        <v>40552.0</v>
      </c>
      <c r="B470" s="4">
        <v>0.0573</v>
      </c>
      <c r="C470" s="4">
        <v>-0.0061</v>
      </c>
      <c r="D470" s="4">
        <v>0.0171</v>
      </c>
      <c r="E470" s="4">
        <v>0.0399</v>
      </c>
      <c r="F470" s="4">
        <v>-0.0122</v>
      </c>
      <c r="G470" s="4">
        <v>-0.024</v>
      </c>
      <c r="H470" s="4"/>
      <c r="I470" s="4"/>
      <c r="J470" s="4"/>
      <c r="K470" s="4"/>
      <c r="L470" s="4"/>
      <c r="M470" s="4"/>
      <c r="N470" s="4"/>
      <c r="O470" s="4"/>
      <c r="P470" s="4"/>
      <c r="Q470" s="4"/>
      <c r="R470" s="4"/>
      <c r="S470" s="4"/>
      <c r="T470" s="4"/>
      <c r="U470" s="4"/>
      <c r="V470" s="4"/>
      <c r="W470" s="4"/>
      <c r="X470" s="4"/>
      <c r="Y470" s="4"/>
    </row>
    <row r="471">
      <c r="A471" s="8">
        <v>40545.0</v>
      </c>
      <c r="B471" s="4">
        <v>-0.015</v>
      </c>
      <c r="C471" s="4">
        <v>-0.0369</v>
      </c>
      <c r="D471" s="4">
        <v>0.011</v>
      </c>
      <c r="E471" s="4">
        <v>-0.0367</v>
      </c>
      <c r="F471" s="4">
        <v>-0.0732</v>
      </c>
      <c r="G471" s="4">
        <v>0.0256</v>
      </c>
      <c r="H471" s="4"/>
      <c r="I471" s="4"/>
      <c r="J471" s="4"/>
      <c r="K471" s="4"/>
      <c r="L471" s="4"/>
      <c r="M471" s="4"/>
      <c r="N471" s="4"/>
      <c r="O471" s="4"/>
      <c r="P471" s="4"/>
      <c r="Q471" s="4"/>
      <c r="R471" s="4"/>
      <c r="S471" s="4"/>
      <c r="T471" s="4"/>
      <c r="U471" s="4"/>
      <c r="V471" s="4"/>
      <c r="W471" s="4"/>
      <c r="X471" s="4"/>
      <c r="Y471" s="4"/>
    </row>
    <row r="472">
      <c r="A472" s="3">
        <v>40538.0</v>
      </c>
      <c r="B472" s="4">
        <v>0.0105</v>
      </c>
      <c r="C472" s="4">
        <v>0.0296</v>
      </c>
      <c r="D472" s="4">
        <v>7.0E-4</v>
      </c>
      <c r="E472" s="4">
        <v>-0.0014</v>
      </c>
      <c r="F472" s="4">
        <v>0.0549</v>
      </c>
      <c r="G472" s="4">
        <v>-0.0191</v>
      </c>
      <c r="H472" s="4"/>
      <c r="I472" s="2"/>
      <c r="J472" s="2"/>
      <c r="K472" s="2"/>
      <c r="L472" s="4"/>
      <c r="M472" s="4"/>
      <c r="N472" s="4"/>
      <c r="O472" s="4"/>
      <c r="P472" s="4"/>
      <c r="Q472" s="4"/>
      <c r="R472" s="4"/>
      <c r="S472" s="4"/>
      <c r="T472" s="4"/>
      <c r="U472" s="4"/>
      <c r="V472" s="4"/>
      <c r="W472" s="4"/>
      <c r="X472" s="4"/>
      <c r="Y472" s="4"/>
    </row>
    <row r="473">
      <c r="A473" s="3">
        <v>40531.0</v>
      </c>
      <c r="B473" s="4">
        <v>0.0229</v>
      </c>
      <c r="C473" s="4">
        <v>9.0E-4</v>
      </c>
      <c r="D473" s="4">
        <v>0.0103</v>
      </c>
      <c r="E473" s="4">
        <v>0.0397</v>
      </c>
      <c r="F473" s="4">
        <v>0.0067</v>
      </c>
      <c r="G473" s="4">
        <v>0.001</v>
      </c>
      <c r="H473" s="4"/>
      <c r="I473" s="2"/>
      <c r="J473" s="2"/>
      <c r="K473" s="2"/>
      <c r="L473" s="4"/>
      <c r="M473" s="4"/>
      <c r="N473" s="4"/>
      <c r="O473" s="4"/>
      <c r="P473" s="4"/>
      <c r="Q473" s="4"/>
      <c r="R473" s="4"/>
      <c r="S473" s="4"/>
      <c r="T473" s="4"/>
      <c r="U473" s="4"/>
      <c r="V473" s="4"/>
      <c r="W473" s="4"/>
      <c r="X473" s="4"/>
      <c r="Y473" s="4"/>
    </row>
    <row r="474">
      <c r="A474" s="3">
        <v>40524.0</v>
      </c>
      <c r="B474" s="4">
        <v>0.0132</v>
      </c>
      <c r="C474" s="4">
        <v>-0.0041</v>
      </c>
      <c r="D474" s="4">
        <v>0.0028</v>
      </c>
      <c r="E474" s="4">
        <v>0.0026</v>
      </c>
      <c r="F474" s="4">
        <v>0.0185</v>
      </c>
      <c r="G474" s="4">
        <v>0.0086</v>
      </c>
      <c r="H474" s="4"/>
      <c r="I474" s="2"/>
      <c r="J474" s="2"/>
      <c r="K474" s="2"/>
      <c r="L474" s="4"/>
      <c r="M474" s="4"/>
      <c r="N474" s="4"/>
      <c r="O474" s="4"/>
      <c r="P474" s="4"/>
      <c r="Q474" s="4"/>
      <c r="R474" s="4"/>
      <c r="S474" s="4"/>
      <c r="T474" s="4"/>
      <c r="U474" s="4"/>
      <c r="V474" s="4"/>
      <c r="W474" s="4"/>
      <c r="X474" s="4"/>
      <c r="Y474" s="4"/>
    </row>
    <row r="475">
      <c r="A475" s="8">
        <v>40517.0</v>
      </c>
      <c r="B475" s="4">
        <v>-0.0103</v>
      </c>
      <c r="C475" s="4">
        <v>-0.0151</v>
      </c>
      <c r="D475" s="4">
        <v>0.0128</v>
      </c>
      <c r="E475" s="4">
        <v>-0.0157</v>
      </c>
      <c r="F475" s="4">
        <v>-0.0228</v>
      </c>
      <c r="G475" s="4">
        <v>0.0083</v>
      </c>
      <c r="H475" s="4"/>
      <c r="I475" s="2"/>
      <c r="J475" s="2"/>
      <c r="K475" s="2"/>
      <c r="L475" s="4"/>
      <c r="M475" s="4"/>
      <c r="N475" s="4"/>
      <c r="O475" s="4"/>
      <c r="P475" s="4"/>
      <c r="Q475" s="4"/>
      <c r="R475" s="4"/>
      <c r="S475" s="4"/>
      <c r="T475" s="4"/>
      <c r="U475" s="4"/>
      <c r="V475" s="4"/>
      <c r="W475" s="4"/>
      <c r="X475" s="4"/>
      <c r="Y475" s="4"/>
    </row>
    <row r="476">
      <c r="A476" s="3">
        <v>40510.0</v>
      </c>
      <c r="B476" s="4">
        <v>0.0682</v>
      </c>
      <c r="C476" s="4">
        <v>0.0307</v>
      </c>
      <c r="D476" s="4">
        <v>0.0297</v>
      </c>
      <c r="E476" s="4">
        <v>0.0648</v>
      </c>
      <c r="F476" s="4">
        <v>0.0933</v>
      </c>
      <c r="G476" s="4">
        <v>-0.0128</v>
      </c>
      <c r="H476" s="4"/>
      <c r="I476" s="2"/>
      <c r="J476" s="2"/>
      <c r="K476" s="2"/>
      <c r="L476" s="4"/>
      <c r="M476" s="4"/>
      <c r="N476" s="4"/>
      <c r="O476" s="4"/>
      <c r="P476" s="4"/>
      <c r="Q476" s="4"/>
      <c r="R476" s="4"/>
      <c r="S476" s="4"/>
      <c r="T476" s="4"/>
      <c r="U476" s="4"/>
      <c r="V476" s="4"/>
      <c r="W476" s="4"/>
      <c r="X476" s="4"/>
      <c r="Y476" s="4"/>
    </row>
    <row r="477">
      <c r="A477" s="3">
        <v>40503.0</v>
      </c>
      <c r="B477" s="4">
        <v>0.0147</v>
      </c>
      <c r="C477" s="4">
        <v>0.0089</v>
      </c>
      <c r="D477" s="4">
        <v>-0.0086</v>
      </c>
      <c r="E477" s="4">
        <v>0.0276</v>
      </c>
      <c r="F477" s="4">
        <v>-0.015</v>
      </c>
      <c r="G477" s="4">
        <v>0.0234</v>
      </c>
      <c r="H477" s="4"/>
      <c r="I477" s="2"/>
      <c r="J477" s="2"/>
      <c r="K477" s="2"/>
      <c r="L477" s="4"/>
      <c r="M477" s="4"/>
      <c r="N477" s="4"/>
      <c r="O477" s="4"/>
      <c r="P477" s="4"/>
      <c r="Q477" s="4"/>
      <c r="R477" s="4"/>
      <c r="S477" s="4"/>
      <c r="T477" s="4"/>
      <c r="U477" s="4"/>
      <c r="V477" s="4"/>
      <c r="W477" s="4"/>
      <c r="X477" s="4"/>
      <c r="Y477" s="4"/>
    </row>
    <row r="478">
      <c r="A478" s="3">
        <v>40496.0</v>
      </c>
      <c r="B478" s="4">
        <v>-0.0232</v>
      </c>
      <c r="C478" s="4">
        <v>-0.0097</v>
      </c>
      <c r="D478" s="4">
        <v>4.0E-4</v>
      </c>
      <c r="E478" s="4">
        <v>-0.0397</v>
      </c>
      <c r="F478" s="4">
        <v>0.0477</v>
      </c>
      <c r="G478" s="4">
        <v>0.0046</v>
      </c>
      <c r="H478" s="4"/>
      <c r="I478" s="2"/>
      <c r="J478" s="2"/>
      <c r="K478" s="2"/>
      <c r="L478" s="4"/>
      <c r="M478" s="4"/>
      <c r="N478" s="4"/>
      <c r="O478" s="4"/>
      <c r="P478" s="4"/>
      <c r="Q478" s="4"/>
      <c r="R478" s="4"/>
      <c r="S478" s="4"/>
      <c r="T478" s="4"/>
      <c r="U478" s="4"/>
      <c r="V478" s="4"/>
      <c r="W478" s="4"/>
      <c r="X478" s="4"/>
      <c r="Y478" s="4"/>
    </row>
    <row r="479">
      <c r="A479" s="8">
        <v>40489.0</v>
      </c>
      <c r="B479" s="4">
        <v>-0.0201</v>
      </c>
      <c r="C479" s="4">
        <v>-0.023</v>
      </c>
      <c r="D479" s="4">
        <v>-0.0217</v>
      </c>
      <c r="E479" s="4">
        <v>-0.0227</v>
      </c>
      <c r="F479" s="4">
        <v>-0.0301</v>
      </c>
      <c r="G479" s="4">
        <v>0.0201</v>
      </c>
      <c r="H479" s="4"/>
      <c r="I479" s="2"/>
      <c r="J479" s="2"/>
      <c r="K479" s="2"/>
      <c r="L479" s="4"/>
      <c r="M479" s="4"/>
      <c r="N479" s="4"/>
      <c r="O479" s="4"/>
      <c r="P479" s="4"/>
      <c r="Q479" s="4"/>
      <c r="R479" s="4"/>
      <c r="S479" s="4"/>
      <c r="T479" s="4"/>
      <c r="U479" s="4"/>
      <c r="V479" s="4"/>
      <c r="W479" s="4"/>
      <c r="X479" s="4"/>
      <c r="Y479" s="4"/>
    </row>
    <row r="480">
      <c r="A480" s="3">
        <v>40482.0</v>
      </c>
      <c r="B480" s="4">
        <v>0.0597</v>
      </c>
      <c r="C480" s="4">
        <v>0.0295</v>
      </c>
      <c r="D480" s="4">
        <v>0.036</v>
      </c>
      <c r="E480" s="4">
        <v>0.0666</v>
      </c>
      <c r="F480" s="4">
        <v>0.0889</v>
      </c>
      <c r="G480" s="4">
        <v>-0.0099</v>
      </c>
      <c r="H480" s="4"/>
      <c r="I480" s="2"/>
      <c r="J480" s="2"/>
      <c r="K480" s="2"/>
      <c r="L480" s="4"/>
      <c r="M480" s="4"/>
      <c r="N480" s="4"/>
      <c r="O480" s="4"/>
      <c r="P480" s="4"/>
      <c r="Q480" s="4"/>
      <c r="R480" s="4"/>
      <c r="S480" s="4"/>
      <c r="T480" s="4"/>
      <c r="U480" s="4"/>
      <c r="V480" s="4"/>
      <c r="W480" s="4"/>
      <c r="X480" s="4"/>
      <c r="Y480" s="4"/>
    </row>
    <row r="481">
      <c r="A481" s="3">
        <v>40475.0</v>
      </c>
      <c r="B481" s="4">
        <v>0.0023</v>
      </c>
      <c r="C481" s="4">
        <v>0.0245</v>
      </c>
      <c r="D481" s="4">
        <v>2.0E-4</v>
      </c>
      <c r="E481" s="4">
        <v>-0.0032</v>
      </c>
      <c r="F481" s="4">
        <v>0.0625</v>
      </c>
      <c r="G481" s="4">
        <v>-0.0029</v>
      </c>
      <c r="H481" s="4"/>
      <c r="I481" s="2"/>
      <c r="J481" s="2"/>
      <c r="K481" s="2"/>
      <c r="L481" s="4"/>
      <c r="M481" s="4"/>
      <c r="N481" s="4"/>
      <c r="O481" s="4"/>
      <c r="P481" s="4"/>
      <c r="Q481" s="4"/>
      <c r="R481" s="4"/>
      <c r="S481" s="4"/>
      <c r="T481" s="4"/>
      <c r="U481" s="4"/>
      <c r="V481" s="4"/>
      <c r="W481" s="4"/>
      <c r="X481" s="4"/>
      <c r="Y481" s="4"/>
    </row>
    <row r="482">
      <c r="A482" s="3">
        <v>40468.0</v>
      </c>
      <c r="B482" s="4">
        <v>0.0062</v>
      </c>
      <c r="C482" s="4">
        <v>-0.0342</v>
      </c>
      <c r="D482" s="4">
        <v>0.0059</v>
      </c>
      <c r="E482" s="4">
        <v>0.0054</v>
      </c>
      <c r="F482" s="4">
        <v>-0.0482</v>
      </c>
      <c r="G482" s="4">
        <v>0.0054</v>
      </c>
      <c r="H482" s="4"/>
      <c r="I482" s="2"/>
      <c r="J482" s="2"/>
      <c r="K482" s="2"/>
      <c r="L482" s="4"/>
      <c r="M482" s="4"/>
      <c r="N482" s="4"/>
      <c r="O482" s="4"/>
      <c r="P482" s="4"/>
      <c r="Q482" s="4"/>
      <c r="R482" s="4"/>
      <c r="S482" s="4"/>
      <c r="T482" s="4"/>
      <c r="U482" s="4"/>
      <c r="V482" s="4"/>
      <c r="W482" s="4"/>
      <c r="X482" s="4"/>
      <c r="Y482" s="4"/>
    </row>
    <row r="483">
      <c r="A483" s="3">
        <v>40461.0</v>
      </c>
      <c r="B483" s="4">
        <v>-0.0188</v>
      </c>
      <c r="C483" s="4">
        <v>0.0198</v>
      </c>
      <c r="D483" s="4">
        <v>0.0095</v>
      </c>
      <c r="E483" s="4">
        <v>-0.0171</v>
      </c>
      <c r="F483" s="4">
        <v>0.0512</v>
      </c>
      <c r="G483" s="4">
        <v>-0.0038</v>
      </c>
      <c r="H483" s="4"/>
      <c r="I483" s="2"/>
      <c r="J483" s="2"/>
      <c r="K483" s="2"/>
      <c r="L483" s="4"/>
      <c r="M483" s="4"/>
      <c r="N483" s="4"/>
      <c r="O483" s="4"/>
      <c r="P483" s="4"/>
      <c r="Q483" s="4"/>
      <c r="R483" s="4"/>
      <c r="S483" s="4"/>
      <c r="T483" s="4"/>
      <c r="U483" s="4"/>
      <c r="V483" s="4"/>
      <c r="W483" s="4"/>
      <c r="X483" s="4"/>
      <c r="Y483" s="4"/>
    </row>
    <row r="484">
      <c r="A484" s="8">
        <v>40454.0</v>
      </c>
      <c r="B484" s="4">
        <v>0.0033</v>
      </c>
      <c r="C484" s="4">
        <v>0.0209</v>
      </c>
      <c r="D484" s="4">
        <v>0.0165</v>
      </c>
      <c r="E484" s="4">
        <v>0.0132</v>
      </c>
      <c r="F484" s="4">
        <v>0.0474</v>
      </c>
      <c r="G484" s="4">
        <v>-0.0096</v>
      </c>
      <c r="H484" s="4"/>
      <c r="I484" s="2"/>
      <c r="J484" s="2"/>
      <c r="K484" s="2"/>
      <c r="L484" s="4"/>
      <c r="M484" s="4"/>
      <c r="N484" s="4"/>
      <c r="O484" s="4"/>
      <c r="P484" s="4"/>
      <c r="Q484" s="4"/>
      <c r="R484" s="4"/>
      <c r="S484" s="4"/>
      <c r="T484" s="4"/>
      <c r="U484" s="4"/>
      <c r="V484" s="4"/>
      <c r="W484" s="4"/>
      <c r="X484" s="4"/>
      <c r="Y484" s="4"/>
    </row>
    <row r="485">
      <c r="A485" s="3">
        <v>40447.0</v>
      </c>
      <c r="B485" s="4">
        <v>0.0619</v>
      </c>
      <c r="C485" s="4">
        <v>0.0152</v>
      </c>
      <c r="D485" s="4">
        <v>-0.0021</v>
      </c>
      <c r="E485" s="4">
        <v>0.0665</v>
      </c>
      <c r="F485" s="4">
        <v>0.0309</v>
      </c>
      <c r="G485" s="4">
        <v>-0.0162</v>
      </c>
      <c r="H485" s="4"/>
      <c r="I485" s="2"/>
      <c r="J485" s="2"/>
      <c r="K485" s="2"/>
      <c r="L485" s="4"/>
      <c r="M485" s="4"/>
      <c r="N485" s="4"/>
      <c r="O485" s="4"/>
      <c r="P485" s="4"/>
      <c r="Q485" s="4"/>
      <c r="R485" s="4"/>
      <c r="S485" s="4"/>
      <c r="T485" s="4"/>
      <c r="U485" s="4"/>
      <c r="V485" s="4"/>
      <c r="W485" s="4"/>
      <c r="X485" s="4"/>
      <c r="Y485" s="4"/>
    </row>
    <row r="486">
      <c r="A486" s="3">
        <v>40440.0</v>
      </c>
      <c r="B486" s="4">
        <v>0.0084</v>
      </c>
      <c r="C486" s="4">
        <v>0.0161</v>
      </c>
      <c r="D486" s="4">
        <v>0.0205</v>
      </c>
      <c r="E486" s="4">
        <v>0.0384</v>
      </c>
      <c r="F486" s="4">
        <v>0.028</v>
      </c>
      <c r="G486" s="4">
        <v>-0.025</v>
      </c>
      <c r="H486" s="4"/>
      <c r="I486" s="2"/>
      <c r="J486" s="2"/>
      <c r="K486" s="2"/>
      <c r="L486" s="4"/>
      <c r="M486" s="4"/>
      <c r="N486" s="4"/>
      <c r="O486" s="4"/>
      <c r="P486" s="4"/>
      <c r="Q486" s="4"/>
      <c r="R486" s="4"/>
      <c r="S486" s="4"/>
      <c r="T486" s="4"/>
      <c r="U486" s="4"/>
      <c r="V486" s="4"/>
      <c r="W486" s="4"/>
      <c r="X486" s="4"/>
      <c r="Y486" s="4"/>
    </row>
    <row r="487">
      <c r="A487" s="3">
        <v>40433.0</v>
      </c>
      <c r="B487" s="4">
        <v>6.0E-4</v>
      </c>
      <c r="C487" s="4">
        <v>0.0249</v>
      </c>
      <c r="D487" s="4">
        <v>0.0145</v>
      </c>
      <c r="E487" s="4">
        <v>-0.0365</v>
      </c>
      <c r="F487" s="4">
        <v>0.0489</v>
      </c>
      <c r="G487" s="4">
        <v>-0.0128</v>
      </c>
      <c r="H487" s="4"/>
      <c r="I487" s="2"/>
      <c r="J487" s="2"/>
      <c r="K487" s="2"/>
      <c r="L487" s="4"/>
      <c r="M487" s="4"/>
      <c r="N487" s="4"/>
      <c r="O487" s="4"/>
      <c r="P487" s="4"/>
      <c r="Q487" s="4"/>
      <c r="R487" s="4"/>
      <c r="S487" s="4"/>
      <c r="T487" s="4"/>
      <c r="U487" s="4"/>
      <c r="V487" s="4"/>
      <c r="W487" s="4"/>
      <c r="X487" s="4"/>
      <c r="Y487" s="4"/>
    </row>
    <row r="488">
      <c r="A488" s="8">
        <v>40426.0</v>
      </c>
      <c r="B488" s="4">
        <v>0.0194</v>
      </c>
      <c r="C488" s="4">
        <v>-0.0037</v>
      </c>
      <c r="D488" s="4">
        <v>0.0046</v>
      </c>
      <c r="E488" s="4">
        <v>0.0248</v>
      </c>
      <c r="F488" s="4">
        <v>-0.0052</v>
      </c>
      <c r="G488" s="4">
        <v>0.007</v>
      </c>
      <c r="H488" s="4"/>
      <c r="I488" s="2"/>
      <c r="J488" s="2"/>
      <c r="K488" s="2"/>
      <c r="L488" s="4"/>
      <c r="M488" s="4"/>
      <c r="N488" s="4"/>
      <c r="O488" s="4"/>
      <c r="P488" s="4"/>
      <c r="Q488" s="4"/>
      <c r="R488" s="4"/>
      <c r="S488" s="4"/>
      <c r="T488" s="4"/>
      <c r="U488" s="4"/>
      <c r="V488" s="4"/>
      <c r="W488" s="4"/>
      <c r="X488" s="4"/>
      <c r="Y488" s="4"/>
    </row>
    <row r="489">
      <c r="A489" s="3">
        <v>40419.0</v>
      </c>
      <c r="B489" s="4">
        <v>3.0E-4</v>
      </c>
      <c r="C489" s="4">
        <v>0.0107</v>
      </c>
      <c r="D489" s="4">
        <v>0.0375</v>
      </c>
      <c r="E489" s="4">
        <v>-0.0076</v>
      </c>
      <c r="F489" s="4">
        <v>0.0459</v>
      </c>
      <c r="G489" s="4">
        <v>-0.0102</v>
      </c>
      <c r="H489" s="4"/>
      <c r="I489" s="2"/>
      <c r="J489" s="2"/>
      <c r="K489" s="2"/>
      <c r="L489" s="4"/>
      <c r="M489" s="4"/>
      <c r="N489" s="4"/>
      <c r="O489" s="4"/>
      <c r="P489" s="4"/>
      <c r="Q489" s="4"/>
      <c r="R489" s="4"/>
      <c r="S489" s="4"/>
      <c r="T489" s="4"/>
      <c r="U489" s="4"/>
      <c r="V489" s="4"/>
      <c r="W489" s="4"/>
      <c r="X489" s="4"/>
      <c r="Y489" s="4"/>
    </row>
    <row r="490">
      <c r="A490" s="3">
        <v>40412.0</v>
      </c>
      <c r="B490" s="4">
        <v>0.0322</v>
      </c>
      <c r="C490" s="4">
        <v>0.0074</v>
      </c>
      <c r="D490" s="4">
        <v>-0.0066</v>
      </c>
      <c r="E490" s="4">
        <v>0.0233</v>
      </c>
      <c r="F490" s="4">
        <v>0.0602</v>
      </c>
      <c r="G490" s="4">
        <v>-0.0023</v>
      </c>
      <c r="H490" s="4"/>
      <c r="I490" s="2"/>
      <c r="J490" s="2"/>
      <c r="K490" s="2"/>
      <c r="L490" s="4"/>
      <c r="M490" s="4"/>
      <c r="N490" s="4"/>
      <c r="O490" s="4"/>
      <c r="P490" s="4"/>
      <c r="Q490" s="4"/>
      <c r="R490" s="4"/>
      <c r="S490" s="4"/>
      <c r="T490" s="4"/>
      <c r="U490" s="4"/>
      <c r="V490" s="4"/>
      <c r="W490" s="4"/>
      <c r="X490" s="4"/>
      <c r="Y490" s="4"/>
    </row>
    <row r="491">
      <c r="A491" s="3">
        <v>40405.0</v>
      </c>
      <c r="B491" s="4">
        <v>-0.0113</v>
      </c>
      <c r="C491" s="4">
        <v>0.01</v>
      </c>
      <c r="D491" s="4">
        <v>-0.007</v>
      </c>
      <c r="E491" s="4">
        <v>-0.0256</v>
      </c>
      <c r="F491" s="4">
        <v>-0.0065</v>
      </c>
      <c r="G491" s="4">
        <v>0.0015</v>
      </c>
      <c r="H491" s="4"/>
      <c r="I491" s="2"/>
      <c r="J491" s="2"/>
      <c r="K491" s="2"/>
      <c r="L491" s="4"/>
      <c r="M491" s="4"/>
      <c r="N491" s="4"/>
      <c r="O491" s="4"/>
      <c r="P491" s="4"/>
      <c r="Q491" s="4"/>
      <c r="R491" s="4"/>
      <c r="S491" s="4"/>
      <c r="T491" s="4"/>
      <c r="U491" s="4"/>
      <c r="V491" s="4"/>
      <c r="W491" s="4"/>
      <c r="X491" s="4"/>
      <c r="Y491" s="4"/>
    </row>
    <row r="492">
      <c r="A492" s="8">
        <v>40398.0</v>
      </c>
      <c r="B492" s="4">
        <v>-0.063</v>
      </c>
      <c r="C492" s="4">
        <v>0.0094</v>
      </c>
      <c r="D492" s="4">
        <v>-0.0378</v>
      </c>
      <c r="E492" s="4">
        <v>-0.0658</v>
      </c>
      <c r="F492" s="4">
        <v>-0.0197</v>
      </c>
      <c r="G492" s="4">
        <v>0.0316</v>
      </c>
      <c r="H492" s="4"/>
      <c r="I492" s="2"/>
      <c r="J492" s="2"/>
      <c r="K492" s="2"/>
      <c r="L492" s="4"/>
      <c r="M492" s="4"/>
      <c r="N492" s="4"/>
      <c r="O492" s="4"/>
      <c r="P492" s="4"/>
      <c r="Q492" s="4"/>
      <c r="R492" s="4"/>
      <c r="S492" s="4"/>
      <c r="T492" s="4"/>
      <c r="U492" s="4"/>
      <c r="V492" s="4"/>
      <c r="W492" s="4"/>
      <c r="X492" s="4"/>
      <c r="Y492" s="4"/>
    </row>
    <row r="493">
      <c r="A493" s="8">
        <v>40391.0</v>
      </c>
      <c r="B493" s="4">
        <v>0.0253</v>
      </c>
      <c r="C493" s="4">
        <v>0.0181</v>
      </c>
      <c r="D493" s="4">
        <v>0.0182</v>
      </c>
      <c r="E493" s="4">
        <v>0.0222</v>
      </c>
      <c r="F493" s="4">
        <v>0.0261</v>
      </c>
      <c r="G493" s="4">
        <v>-0.0142</v>
      </c>
      <c r="H493" s="4"/>
      <c r="I493" s="2"/>
      <c r="J493" s="2"/>
      <c r="K493" s="2"/>
      <c r="L493" s="4"/>
      <c r="M493" s="4"/>
      <c r="N493" s="4"/>
      <c r="O493" s="4"/>
      <c r="P493" s="4"/>
      <c r="Q493" s="4"/>
      <c r="R493" s="4"/>
      <c r="S493" s="4"/>
      <c r="T493" s="4"/>
      <c r="U493" s="4"/>
      <c r="V493" s="4"/>
      <c r="W493" s="4"/>
      <c r="X493" s="4"/>
      <c r="Y493" s="4"/>
    </row>
    <row r="494">
      <c r="A494" s="3">
        <v>40384.0</v>
      </c>
      <c r="B494" s="4">
        <v>0.0094</v>
      </c>
      <c r="C494" s="4">
        <v>-0.0033</v>
      </c>
      <c r="D494" s="4">
        <v>-0.001</v>
      </c>
      <c r="E494" s="4">
        <v>-4.0E-4</v>
      </c>
      <c r="F494" s="4">
        <v>-0.0054</v>
      </c>
      <c r="G494" s="4">
        <v>-0.0118</v>
      </c>
      <c r="H494" s="4"/>
      <c r="I494" s="2"/>
      <c r="J494" s="2"/>
      <c r="K494" s="2"/>
      <c r="L494" s="4"/>
      <c r="M494" s="4"/>
      <c r="N494" s="4"/>
      <c r="O494" s="4"/>
      <c r="P494" s="4"/>
      <c r="Q494" s="4"/>
      <c r="R494" s="4"/>
      <c r="S494" s="4"/>
      <c r="T494" s="4"/>
      <c r="U494" s="4"/>
      <c r="V494" s="4"/>
      <c r="W494" s="4"/>
      <c r="X494" s="4"/>
      <c r="Y494" s="4"/>
    </row>
    <row r="495">
      <c r="A495" s="3">
        <v>40377.0</v>
      </c>
      <c r="B495" s="4">
        <v>0.0276</v>
      </c>
      <c r="C495" s="4">
        <v>-3.0E-4</v>
      </c>
      <c r="D495" s="4">
        <v>0.0355</v>
      </c>
      <c r="E495" s="4">
        <v>0.0391</v>
      </c>
      <c r="F495" s="4">
        <v>0.0176</v>
      </c>
      <c r="G495" s="4">
        <v>-4.0E-4</v>
      </c>
      <c r="H495" s="4"/>
      <c r="I495" s="2"/>
      <c r="J495" s="2"/>
      <c r="K495" s="2"/>
      <c r="L495" s="4"/>
      <c r="M495" s="4"/>
      <c r="N495" s="4"/>
      <c r="O495" s="4"/>
      <c r="P495" s="4"/>
      <c r="Q495" s="4"/>
      <c r="R495" s="4"/>
      <c r="S495" s="4"/>
      <c r="T495" s="4"/>
      <c r="U495" s="4"/>
      <c r="V495" s="4"/>
      <c r="W495" s="4"/>
      <c r="X495" s="4"/>
      <c r="Y495" s="4"/>
    </row>
    <row r="496">
      <c r="A496" s="3">
        <v>40370.0</v>
      </c>
      <c r="B496" s="4">
        <v>-7.0E-4</v>
      </c>
      <c r="C496" s="4">
        <v>-0.0179</v>
      </c>
      <c r="D496" s="4">
        <v>-0.0121</v>
      </c>
      <c r="E496" s="4">
        <v>-0.0011</v>
      </c>
      <c r="F496" s="4">
        <v>-0.0158</v>
      </c>
      <c r="G496" s="4">
        <v>-0.0178</v>
      </c>
      <c r="H496" s="4"/>
      <c r="I496" s="2"/>
      <c r="J496" s="2"/>
      <c r="K496" s="2"/>
      <c r="L496" s="4"/>
      <c r="M496" s="4"/>
      <c r="N496" s="4"/>
      <c r="O496" s="4"/>
      <c r="P496" s="4"/>
      <c r="Q496" s="4"/>
      <c r="R496" s="4"/>
      <c r="S496" s="4"/>
      <c r="T496" s="4"/>
      <c r="U496" s="4"/>
      <c r="V496" s="4"/>
      <c r="W496" s="4"/>
      <c r="X496" s="4"/>
      <c r="Y496" s="4"/>
    </row>
    <row r="497">
      <c r="A497" s="8">
        <v>40363.0</v>
      </c>
      <c r="B497" s="4">
        <v>0.0526</v>
      </c>
      <c r="C497" s="4">
        <v>0.0017</v>
      </c>
      <c r="D497" s="4">
        <v>0.0542</v>
      </c>
      <c r="E497" s="4">
        <v>0.0548</v>
      </c>
      <c r="F497" s="4">
        <v>0.02</v>
      </c>
      <c r="G497" s="4">
        <v>-0.0061</v>
      </c>
      <c r="H497" s="4"/>
      <c r="I497" s="2"/>
      <c r="J497" s="2"/>
      <c r="K497" s="2"/>
      <c r="L497" s="4"/>
      <c r="M497" s="4"/>
      <c r="N497" s="4"/>
      <c r="O497" s="4"/>
      <c r="P497" s="4"/>
      <c r="Q497" s="4"/>
      <c r="R497" s="4"/>
      <c r="S497" s="4"/>
      <c r="T497" s="4"/>
      <c r="U497" s="4"/>
      <c r="V497" s="4"/>
      <c r="W497" s="4"/>
      <c r="X497" s="4"/>
      <c r="Y497" s="4"/>
    </row>
    <row r="498">
      <c r="A498" s="3">
        <v>40356.0</v>
      </c>
      <c r="B498" s="4">
        <v>-0.0828</v>
      </c>
      <c r="C498" s="4">
        <v>-0.0386</v>
      </c>
      <c r="D498" s="4">
        <v>-0.0503</v>
      </c>
      <c r="E498" s="4">
        <v>-0.0852</v>
      </c>
      <c r="F498" s="4">
        <v>-0.0728</v>
      </c>
      <c r="G498" s="4">
        <v>-0.0106</v>
      </c>
      <c r="H498" s="4"/>
      <c r="I498" s="2"/>
      <c r="J498" s="2"/>
      <c r="K498" s="2"/>
      <c r="L498" s="4"/>
      <c r="M498" s="4"/>
      <c r="N498" s="4"/>
      <c r="O498" s="4"/>
      <c r="P498" s="4"/>
      <c r="Q498" s="4"/>
      <c r="R498" s="4"/>
      <c r="S498" s="4"/>
      <c r="T498" s="4"/>
      <c r="U498" s="4"/>
      <c r="V498" s="4"/>
      <c r="W498" s="4"/>
      <c r="X498" s="4"/>
      <c r="Y498" s="4"/>
    </row>
    <row r="499">
      <c r="A499" s="3">
        <v>40349.0</v>
      </c>
      <c r="B499" s="4">
        <v>-0.0013</v>
      </c>
      <c r="C499" s="4">
        <v>-0.0017</v>
      </c>
      <c r="D499" s="4">
        <v>-0.0365</v>
      </c>
      <c r="E499" s="4">
        <v>0.0218</v>
      </c>
      <c r="F499" s="4">
        <v>-0.0039</v>
      </c>
      <c r="G499" s="4">
        <v>-0.0046</v>
      </c>
      <c r="H499" s="4"/>
      <c r="I499" s="2"/>
      <c r="J499" s="2"/>
      <c r="K499" s="2"/>
      <c r="L499" s="4"/>
      <c r="M499" s="4"/>
      <c r="N499" s="4"/>
      <c r="O499" s="4"/>
      <c r="P499" s="4"/>
      <c r="Q499" s="4"/>
      <c r="R499" s="4"/>
      <c r="S499" s="4"/>
      <c r="T499" s="4"/>
      <c r="U499" s="4"/>
      <c r="V499" s="4"/>
      <c r="W499" s="4"/>
      <c r="X499" s="4"/>
      <c r="Y499" s="4"/>
    </row>
    <row r="500">
      <c r="A500" s="3">
        <v>40342.0</v>
      </c>
      <c r="B500" s="4">
        <v>0.0521</v>
      </c>
      <c r="C500" s="4">
        <v>0.0228</v>
      </c>
      <c r="D500" s="4">
        <v>0.0237</v>
      </c>
      <c r="E500" s="4">
        <v>0.0461</v>
      </c>
      <c r="F500" s="4">
        <v>0.0523</v>
      </c>
      <c r="G500" s="4">
        <v>-0.0176</v>
      </c>
      <c r="H500" s="4"/>
      <c r="I500" s="2"/>
      <c r="J500" s="2"/>
      <c r="K500" s="2"/>
      <c r="L500" s="4"/>
      <c r="M500" s="4"/>
      <c r="N500" s="4"/>
      <c r="O500" s="4"/>
      <c r="P500" s="4"/>
      <c r="Q500" s="4"/>
      <c r="R500" s="4"/>
      <c r="S500" s="4"/>
      <c r="T500" s="4"/>
      <c r="U500" s="4"/>
      <c r="V500" s="4"/>
      <c r="W500" s="4"/>
      <c r="X500" s="4"/>
      <c r="Y500" s="4"/>
    </row>
    <row r="501">
      <c r="A501" s="8">
        <v>40335.0</v>
      </c>
      <c r="B501" s="4">
        <v>0.0313</v>
      </c>
      <c r="C501" s="4">
        <v>0.0103</v>
      </c>
      <c r="D501" s="4">
        <v>0.0251</v>
      </c>
      <c r="E501" s="4">
        <v>0.0317</v>
      </c>
      <c r="F501" s="4">
        <v>0.0539</v>
      </c>
      <c r="G501" s="4">
        <v>-0.009</v>
      </c>
      <c r="H501" s="4"/>
      <c r="I501" s="2"/>
      <c r="J501" s="2"/>
      <c r="K501" s="2"/>
      <c r="L501" s="4"/>
      <c r="M501" s="4"/>
      <c r="N501" s="4"/>
      <c r="O501" s="4"/>
      <c r="P501" s="4"/>
      <c r="Q501" s="4"/>
      <c r="R501" s="4"/>
      <c r="S501" s="4"/>
      <c r="T501" s="4"/>
      <c r="U501" s="4"/>
      <c r="V501" s="4"/>
      <c r="W501" s="4"/>
      <c r="X501" s="4"/>
      <c r="Y501" s="4"/>
    </row>
    <row r="502">
      <c r="A502" s="60">
        <v>40328.0</v>
      </c>
      <c r="B502" s="4">
        <v>-0.0261</v>
      </c>
      <c r="C502" s="4">
        <v>0.0022</v>
      </c>
      <c r="D502" s="4">
        <v>-0.0225</v>
      </c>
      <c r="E502" s="4">
        <v>-0.0333</v>
      </c>
      <c r="F502" s="4">
        <v>-0.061</v>
      </c>
      <c r="G502" s="4">
        <v>0.02</v>
      </c>
      <c r="H502" s="4"/>
      <c r="I502" s="2"/>
      <c r="J502" s="2"/>
      <c r="K502" s="2"/>
      <c r="L502" s="4"/>
      <c r="M502" s="4"/>
      <c r="N502" s="4"/>
      <c r="O502" s="4"/>
      <c r="P502" s="4"/>
      <c r="Q502" s="4"/>
      <c r="R502" s="4"/>
      <c r="S502" s="4"/>
      <c r="T502" s="4"/>
      <c r="U502" s="4"/>
      <c r="V502" s="4"/>
      <c r="W502" s="4"/>
      <c r="X502" s="4"/>
      <c r="Y502" s="4"/>
    </row>
    <row r="503">
      <c r="A503" s="60">
        <v>40321.0</v>
      </c>
      <c r="B503" s="4">
        <v>0.0326</v>
      </c>
      <c r="C503" s="4">
        <v>0.0331</v>
      </c>
      <c r="D503" s="4">
        <v>0.0016</v>
      </c>
      <c r="E503" s="4">
        <v>0.0561</v>
      </c>
      <c r="F503" s="4">
        <v>0.0437</v>
      </c>
      <c r="G503" s="4">
        <v>0.0122</v>
      </c>
      <c r="H503" s="4"/>
      <c r="I503" s="2"/>
      <c r="J503" s="2"/>
      <c r="K503" s="2"/>
      <c r="L503" s="4"/>
      <c r="M503" s="4"/>
      <c r="N503" s="4"/>
      <c r="O503" s="4"/>
      <c r="P503" s="4"/>
      <c r="Q503" s="4"/>
      <c r="R503" s="4"/>
      <c r="S503" s="4"/>
      <c r="T503" s="4"/>
      <c r="U503" s="4"/>
      <c r="V503" s="4"/>
      <c r="W503" s="4"/>
      <c r="X503" s="4"/>
      <c r="Y503" s="4"/>
    </row>
    <row r="504">
      <c r="A504" s="60">
        <v>40314.0</v>
      </c>
      <c r="B504" s="4">
        <v>-0.0713</v>
      </c>
      <c r="C504" s="4">
        <v>-0.0421</v>
      </c>
      <c r="D504" s="4">
        <v>-0.0423</v>
      </c>
      <c r="E504" s="4">
        <v>-0.0219</v>
      </c>
      <c r="F504" s="4">
        <v>-0.0819</v>
      </c>
      <c r="G504" s="4">
        <v>-0.008</v>
      </c>
      <c r="H504" s="4"/>
      <c r="I504" s="2"/>
      <c r="J504" s="2"/>
      <c r="K504" s="2"/>
      <c r="L504" s="4"/>
      <c r="M504" s="4"/>
      <c r="N504" s="4"/>
      <c r="O504" s="4"/>
      <c r="P504" s="4"/>
      <c r="Q504" s="4"/>
      <c r="R504" s="4"/>
      <c r="S504" s="4"/>
      <c r="T504" s="4"/>
      <c r="U504" s="4"/>
      <c r="V504" s="4"/>
      <c r="W504" s="4"/>
      <c r="X504" s="4"/>
      <c r="Y504" s="4"/>
    </row>
    <row r="505">
      <c r="A505" s="61">
        <v>40307.0</v>
      </c>
      <c r="B505" s="4">
        <v>-0.0139</v>
      </c>
      <c r="C505" s="4">
        <v>0.0144</v>
      </c>
      <c r="D505" s="4">
        <v>0.0223</v>
      </c>
      <c r="E505" s="4">
        <v>-0.0466</v>
      </c>
      <c r="F505" s="4">
        <v>0.0419</v>
      </c>
      <c r="G505" s="4">
        <v>0.0186</v>
      </c>
      <c r="H505" s="4"/>
      <c r="I505" s="2"/>
      <c r="J505" s="2"/>
      <c r="K505" s="2"/>
      <c r="L505" s="4"/>
      <c r="M505" s="4"/>
      <c r="N505" s="4"/>
      <c r="O505" s="4"/>
      <c r="P505" s="4"/>
      <c r="Q505" s="4"/>
      <c r="R505" s="4"/>
      <c r="S505" s="4"/>
      <c r="T505" s="4"/>
      <c r="U505" s="4"/>
      <c r="V505" s="4"/>
      <c r="W505" s="4"/>
      <c r="X505" s="4"/>
      <c r="Y505" s="4"/>
    </row>
    <row r="506">
      <c r="A506" s="61">
        <v>40300.0</v>
      </c>
      <c r="B506" s="4">
        <v>-0.1049</v>
      </c>
      <c r="C506" s="4">
        <v>0.0252</v>
      </c>
      <c r="D506" s="4">
        <v>-0.0639</v>
      </c>
      <c r="E506" s="4">
        <v>-0.1281</v>
      </c>
      <c r="F506" s="4">
        <v>-0.0101</v>
      </c>
      <c r="G506" s="4">
        <v>0.0325</v>
      </c>
      <c r="H506" s="4"/>
      <c r="I506" s="2"/>
      <c r="J506" s="2"/>
      <c r="K506" s="2"/>
      <c r="L506" s="4"/>
      <c r="M506" s="4"/>
      <c r="N506" s="4"/>
      <c r="O506" s="4"/>
      <c r="P506" s="4"/>
      <c r="Q506" s="4"/>
      <c r="R506" s="4"/>
      <c r="S506" s="4"/>
      <c r="T506" s="4"/>
      <c r="U506" s="4"/>
      <c r="V506" s="4"/>
      <c r="W506" s="4"/>
      <c r="X506" s="4"/>
      <c r="Y506" s="4"/>
    </row>
    <row r="507">
      <c r="A507" s="3">
        <v>40293.0</v>
      </c>
      <c r="B507" s="4">
        <v>0.0022</v>
      </c>
      <c r="C507" s="4">
        <v>0.0234</v>
      </c>
      <c r="D507" s="4">
        <v>-0.0251</v>
      </c>
      <c r="E507" s="4">
        <v>0.0121</v>
      </c>
      <c r="F507" s="4">
        <v>0.0246</v>
      </c>
      <c r="G507" s="4">
        <v>0.006</v>
      </c>
      <c r="H507" s="4"/>
      <c r="I507" s="2"/>
      <c r="J507" s="2"/>
      <c r="K507" s="2"/>
      <c r="L507" s="4"/>
      <c r="M507" s="4"/>
      <c r="N507" s="4"/>
      <c r="O507" s="4"/>
      <c r="P507" s="4"/>
      <c r="Q507" s="4"/>
      <c r="R507" s="4"/>
      <c r="S507" s="4"/>
      <c r="T507" s="4"/>
      <c r="U507" s="4"/>
      <c r="V507" s="4"/>
      <c r="W507" s="4"/>
      <c r="X507" s="4"/>
      <c r="Y507" s="4"/>
    </row>
    <row r="508">
      <c r="A508" s="3">
        <v>40286.0</v>
      </c>
      <c r="B508" s="4">
        <v>0.0147</v>
      </c>
      <c r="C508" s="4">
        <v>0.0148</v>
      </c>
      <c r="D508" s="4">
        <v>0.0211</v>
      </c>
      <c r="E508" s="4">
        <v>0.0226</v>
      </c>
      <c r="F508" s="4">
        <v>0.0293</v>
      </c>
      <c r="G508" s="4">
        <v>0.0068</v>
      </c>
      <c r="H508" s="4"/>
      <c r="I508" s="2"/>
      <c r="J508" s="2"/>
      <c r="K508" s="2"/>
      <c r="L508" s="4"/>
      <c r="M508" s="4"/>
      <c r="N508" s="4"/>
      <c r="O508" s="4"/>
      <c r="P508" s="4"/>
      <c r="Q508" s="4"/>
      <c r="R508" s="4"/>
      <c r="S508" s="4"/>
      <c r="T508" s="4"/>
      <c r="U508" s="4"/>
      <c r="V508" s="4"/>
      <c r="W508" s="4"/>
      <c r="X508" s="4"/>
      <c r="Y508" s="4"/>
    </row>
    <row r="509">
      <c r="A509" s="3">
        <v>40279.0</v>
      </c>
      <c r="B509" s="4">
        <v>0.0137</v>
      </c>
      <c r="C509" s="4">
        <v>-0.0215</v>
      </c>
      <c r="D509" s="4">
        <v>-0.0019</v>
      </c>
      <c r="E509" s="4">
        <v>-0.0198</v>
      </c>
      <c r="F509" s="4">
        <v>-0.0368</v>
      </c>
      <c r="G509" s="4">
        <v>-0.0037</v>
      </c>
      <c r="H509" s="4"/>
      <c r="I509" s="2"/>
      <c r="J509" s="2"/>
      <c r="K509" s="2"/>
      <c r="L509" s="4"/>
      <c r="M509" s="4"/>
      <c r="N509" s="4"/>
      <c r="O509" s="4"/>
      <c r="P509" s="4"/>
      <c r="Q509" s="4"/>
      <c r="R509" s="4"/>
      <c r="S509" s="4"/>
      <c r="T509" s="4"/>
      <c r="U509" s="4"/>
      <c r="V509" s="4"/>
      <c r="W509" s="4"/>
      <c r="X509" s="4"/>
      <c r="Y509" s="4"/>
    </row>
    <row r="510">
      <c r="A510" s="8">
        <v>40272.0</v>
      </c>
      <c r="B510" s="4">
        <v>0.0098</v>
      </c>
      <c r="C510" s="4">
        <v>0.0318</v>
      </c>
      <c r="D510" s="4">
        <v>0.0138</v>
      </c>
      <c r="E510" s="4">
        <v>6.0E-4</v>
      </c>
      <c r="F510" s="4">
        <v>0.0258</v>
      </c>
      <c r="G510" s="4">
        <v>-0.0025</v>
      </c>
      <c r="H510" s="4"/>
      <c r="I510" s="2"/>
      <c r="J510" s="2"/>
      <c r="K510" s="2"/>
      <c r="L510" s="4"/>
      <c r="M510" s="4"/>
      <c r="N510" s="4"/>
      <c r="O510" s="4"/>
      <c r="P510" s="4"/>
      <c r="Q510" s="4"/>
      <c r="R510" s="4"/>
      <c r="S510" s="4"/>
      <c r="T510" s="4"/>
      <c r="U510" s="4"/>
      <c r="V510" s="4"/>
      <c r="W510" s="4"/>
      <c r="X510" s="4"/>
      <c r="Y510" s="4"/>
    </row>
    <row r="511">
      <c r="A511" s="3">
        <v>40265.0</v>
      </c>
      <c r="B511" s="4">
        <v>0.0595</v>
      </c>
      <c r="C511" s="4">
        <v>0.0197</v>
      </c>
      <c r="D511" s="4">
        <v>0.0099</v>
      </c>
      <c r="E511" s="4">
        <v>0.0609</v>
      </c>
      <c r="F511" s="4">
        <v>0.0582</v>
      </c>
      <c r="G511" s="4">
        <v>-0.0065</v>
      </c>
      <c r="H511" s="4"/>
      <c r="I511" s="2"/>
      <c r="J511" s="2"/>
      <c r="K511" s="2"/>
      <c r="L511" s="4"/>
      <c r="M511" s="4"/>
      <c r="N511" s="4"/>
      <c r="O511" s="4"/>
      <c r="P511" s="4"/>
      <c r="Q511" s="4"/>
      <c r="R511" s="4"/>
      <c r="S511" s="4"/>
      <c r="T511" s="4"/>
      <c r="U511" s="4"/>
      <c r="V511" s="4"/>
      <c r="W511" s="4"/>
      <c r="X511" s="4"/>
      <c r="Y511" s="4"/>
    </row>
    <row r="512">
      <c r="A512" s="3">
        <v>40258.0</v>
      </c>
      <c r="B512" s="4">
        <v>-0.0074</v>
      </c>
      <c r="C512" s="4">
        <v>-0.003</v>
      </c>
      <c r="D512" s="4">
        <v>0.0058</v>
      </c>
      <c r="E512" s="4">
        <v>-0.0084</v>
      </c>
      <c r="F512" s="4">
        <v>-0.0074</v>
      </c>
      <c r="G512" s="4">
        <v>0.0124</v>
      </c>
      <c r="H512" s="4"/>
      <c r="I512" s="2"/>
      <c r="J512" s="2"/>
      <c r="K512" s="2"/>
      <c r="L512" s="4"/>
      <c r="M512" s="4"/>
      <c r="N512" s="4"/>
      <c r="O512" s="4"/>
      <c r="P512" s="4"/>
      <c r="Q512" s="4"/>
      <c r="R512" s="4"/>
      <c r="S512" s="4"/>
      <c r="T512" s="4"/>
      <c r="U512" s="4"/>
      <c r="V512" s="4"/>
      <c r="W512" s="4"/>
      <c r="X512" s="4"/>
      <c r="Y512" s="4"/>
    </row>
    <row r="513">
      <c r="A513" s="3">
        <v>40251.0</v>
      </c>
      <c r="B513" s="4">
        <v>0.0062</v>
      </c>
      <c r="C513" s="4">
        <v>0.0054</v>
      </c>
      <c r="D513" s="4">
        <v>0.0086</v>
      </c>
      <c r="E513" s="4">
        <v>-0.0069</v>
      </c>
      <c r="F513" s="4">
        <v>-9.0E-4</v>
      </c>
      <c r="G513" s="4">
        <v>0.0142</v>
      </c>
      <c r="H513" s="4"/>
      <c r="I513" s="2"/>
      <c r="J513" s="2"/>
      <c r="K513" s="2"/>
      <c r="L513" s="4"/>
      <c r="M513" s="4"/>
      <c r="N513" s="4"/>
      <c r="O513" s="4"/>
      <c r="P513" s="4"/>
      <c r="Q513" s="4"/>
      <c r="R513" s="4"/>
      <c r="S513" s="4"/>
      <c r="T513" s="4"/>
      <c r="U513" s="4"/>
      <c r="V513" s="4"/>
      <c r="W513" s="4"/>
      <c r="X513" s="4"/>
      <c r="Y513" s="4"/>
    </row>
    <row r="514">
      <c r="A514" s="8">
        <v>40244.0</v>
      </c>
      <c r="B514" s="4">
        <v>-0.0063</v>
      </c>
      <c r="C514" s="4">
        <v>-0.0295</v>
      </c>
      <c r="D514" s="4">
        <v>0.0099</v>
      </c>
      <c r="E514" s="4">
        <v>-0.0032</v>
      </c>
      <c r="F514" s="4">
        <v>-0.0192</v>
      </c>
      <c r="G514" s="4">
        <v>-0.0077</v>
      </c>
      <c r="H514" s="4"/>
      <c r="I514" s="2"/>
      <c r="J514" s="2"/>
      <c r="K514" s="2"/>
      <c r="L514" s="4"/>
      <c r="M514" s="4"/>
      <c r="N514" s="4"/>
      <c r="O514" s="4"/>
      <c r="P514" s="4"/>
      <c r="Q514" s="4"/>
      <c r="R514" s="4"/>
      <c r="S514" s="4"/>
      <c r="T514" s="4"/>
      <c r="U514" s="4"/>
      <c r="V514" s="4"/>
      <c r="W514" s="4"/>
      <c r="X514" s="4"/>
      <c r="Y514" s="4"/>
    </row>
    <row r="515">
      <c r="A515" s="3">
        <v>40237.0</v>
      </c>
      <c r="B515" s="4">
        <v>0.0296</v>
      </c>
      <c r="C515" s="4">
        <v>0.0146</v>
      </c>
      <c r="D515" s="4">
        <v>0.031</v>
      </c>
      <c r="E515" s="4">
        <v>0.0231</v>
      </c>
      <c r="F515" s="4">
        <v>0.0521</v>
      </c>
      <c r="G515" s="4">
        <v>2.0E-4</v>
      </c>
      <c r="H515" s="4"/>
      <c r="I515" s="2"/>
      <c r="J515" s="2"/>
      <c r="K515" s="2"/>
      <c r="L515" s="4"/>
      <c r="M515" s="4"/>
      <c r="N515" s="4"/>
      <c r="O515" s="4"/>
      <c r="P515" s="4"/>
      <c r="Q515" s="4"/>
      <c r="R515" s="4"/>
      <c r="S515" s="4"/>
      <c r="T515" s="4"/>
      <c r="U515" s="4"/>
      <c r="V515" s="4"/>
      <c r="W515" s="4"/>
      <c r="X515" s="4"/>
      <c r="Y515" s="4"/>
    </row>
    <row r="516">
      <c r="A516" s="3">
        <v>40230.0</v>
      </c>
      <c r="B516" s="4">
        <v>-0.0077</v>
      </c>
      <c r="C516" s="4">
        <v>-0.0029</v>
      </c>
      <c r="D516" s="4">
        <v>-0.0042</v>
      </c>
      <c r="E516" s="4">
        <v>-0.0019</v>
      </c>
      <c r="F516" s="4">
        <v>0.0066</v>
      </c>
      <c r="G516" s="4">
        <v>-0.0035</v>
      </c>
      <c r="H516" s="4"/>
      <c r="I516" s="2"/>
      <c r="J516" s="2"/>
      <c r="K516" s="2"/>
      <c r="L516" s="4"/>
      <c r="M516" s="4"/>
      <c r="N516" s="4"/>
      <c r="O516" s="4"/>
      <c r="P516" s="4"/>
      <c r="Q516" s="4"/>
      <c r="R516" s="4"/>
      <c r="S516" s="4"/>
      <c r="T516" s="4"/>
      <c r="U516" s="4"/>
      <c r="V516" s="4"/>
      <c r="W516" s="4"/>
      <c r="X516" s="4"/>
      <c r="Y516" s="4"/>
    </row>
    <row r="517">
      <c r="A517" s="3">
        <v>40223.0</v>
      </c>
      <c r="B517" s="4">
        <v>0.0726</v>
      </c>
      <c r="C517" s="4">
        <v>0.0294</v>
      </c>
      <c r="D517" s="4">
        <v>0.0313</v>
      </c>
      <c r="E517" s="4">
        <v>0.0766</v>
      </c>
      <c r="F517" s="4">
        <v>0.0625</v>
      </c>
      <c r="G517" s="4">
        <v>0.0039</v>
      </c>
      <c r="H517" s="4"/>
      <c r="I517" s="2"/>
      <c r="J517" s="2"/>
      <c r="K517" s="2"/>
      <c r="L517" s="4"/>
      <c r="M517" s="4"/>
      <c r="N517" s="4"/>
      <c r="O517" s="4"/>
      <c r="P517" s="4"/>
      <c r="Q517" s="4"/>
      <c r="R517" s="4"/>
      <c r="S517" s="4"/>
      <c r="T517" s="4"/>
      <c r="U517" s="4"/>
      <c r="V517" s="4"/>
      <c r="W517" s="4"/>
      <c r="X517" s="4"/>
      <c r="Y517" s="4"/>
    </row>
    <row r="518">
      <c r="A518" s="8">
        <v>40216.0</v>
      </c>
      <c r="B518" s="4">
        <v>0.0476</v>
      </c>
      <c r="C518" s="4">
        <v>0.0353</v>
      </c>
      <c r="D518" s="4">
        <v>0.0087</v>
      </c>
      <c r="E518" s="4">
        <v>0.0413</v>
      </c>
      <c r="F518" s="4">
        <v>0.0416</v>
      </c>
      <c r="G518" s="4">
        <v>-0.0023</v>
      </c>
      <c r="H518" s="4"/>
      <c r="I518" s="2"/>
      <c r="J518" s="2"/>
      <c r="K518" s="2"/>
      <c r="L518" s="4"/>
      <c r="M518" s="4"/>
      <c r="N518" s="4"/>
      <c r="O518" s="4"/>
      <c r="P518" s="4"/>
      <c r="Q518" s="4"/>
      <c r="R518" s="4"/>
      <c r="S518" s="4"/>
      <c r="T518" s="4"/>
      <c r="U518" s="4"/>
      <c r="V518" s="4"/>
      <c r="W518" s="4"/>
      <c r="X518" s="4"/>
      <c r="Y518" s="4"/>
    </row>
    <row r="519">
      <c r="A519" s="3">
        <v>40209.0</v>
      </c>
      <c r="B519" s="4">
        <v>-0.0262</v>
      </c>
      <c r="C519" s="4">
        <v>-0.0286</v>
      </c>
      <c r="D519" s="4">
        <v>-0.0072</v>
      </c>
      <c r="E519" s="4">
        <v>-0.0233</v>
      </c>
      <c r="F519" s="4">
        <v>-0.084</v>
      </c>
      <c r="G519" s="4">
        <v>0.0119</v>
      </c>
      <c r="H519" s="4"/>
      <c r="I519" s="2"/>
      <c r="J519" s="2"/>
      <c r="K519" s="2"/>
      <c r="L519" s="4"/>
      <c r="M519" s="4"/>
      <c r="N519" s="4"/>
      <c r="O519" s="4"/>
      <c r="P519" s="4"/>
      <c r="Q519" s="4"/>
      <c r="R519" s="4"/>
      <c r="S519" s="4"/>
      <c r="T519" s="4"/>
      <c r="U519" s="4"/>
      <c r="V519" s="4"/>
      <c r="W519" s="4"/>
      <c r="X519" s="4"/>
      <c r="Y519" s="4"/>
    </row>
    <row r="520">
      <c r="A520" s="3">
        <v>40202.0</v>
      </c>
      <c r="B520" s="4">
        <v>-0.0188</v>
      </c>
      <c r="C520" s="4">
        <v>-0.0054</v>
      </c>
      <c r="D520" s="4">
        <v>-0.0164</v>
      </c>
      <c r="E520" s="4">
        <v>-0.0221</v>
      </c>
      <c r="F520" s="4">
        <v>-0.0438</v>
      </c>
      <c r="G520" s="4">
        <v>0.0156</v>
      </c>
      <c r="H520" s="4"/>
      <c r="I520" s="2"/>
      <c r="J520" s="2"/>
      <c r="K520" s="2"/>
      <c r="L520" s="4"/>
      <c r="M520" s="4"/>
      <c r="N520" s="4"/>
      <c r="O520" s="4"/>
      <c r="P520" s="4"/>
      <c r="Q520" s="4"/>
      <c r="R520" s="4"/>
      <c r="S520" s="4"/>
      <c r="T520" s="4"/>
      <c r="U520" s="4"/>
      <c r="V520" s="4"/>
      <c r="W520" s="4"/>
      <c r="X520" s="4"/>
      <c r="Y520" s="4"/>
    </row>
    <row r="521">
      <c r="A521" s="3">
        <v>40195.0</v>
      </c>
      <c r="B521" s="4">
        <v>-0.0555</v>
      </c>
      <c r="C521" s="4">
        <v>-0.0361</v>
      </c>
      <c r="D521" s="4">
        <v>-0.039</v>
      </c>
      <c r="E521" s="4">
        <v>-0.0444</v>
      </c>
      <c r="F521" s="4">
        <v>-0.0811</v>
      </c>
      <c r="G521" s="4">
        <v>0.0123</v>
      </c>
      <c r="H521" s="4"/>
      <c r="I521" s="2"/>
      <c r="J521" s="2"/>
      <c r="K521" s="2"/>
      <c r="L521" s="4"/>
      <c r="M521" s="4"/>
      <c r="N521" s="4"/>
      <c r="O521" s="4"/>
      <c r="P521" s="4"/>
      <c r="Q521" s="4"/>
      <c r="R521" s="4"/>
      <c r="S521" s="4"/>
      <c r="T521" s="4"/>
      <c r="U521" s="4"/>
      <c r="V521" s="4"/>
      <c r="W521" s="4"/>
      <c r="X521" s="4"/>
      <c r="Y521" s="4"/>
    </row>
    <row r="522">
      <c r="A522" s="3">
        <v>40188.0</v>
      </c>
      <c r="B522" s="4">
        <v>-0.0524</v>
      </c>
      <c r="C522" s="4">
        <v>-0.0074</v>
      </c>
      <c r="D522" s="4">
        <v>-0.0078</v>
      </c>
      <c r="E522" s="4">
        <v>-0.0574</v>
      </c>
      <c r="F522" s="4">
        <v>-0.0023</v>
      </c>
      <c r="G522" s="4">
        <v>-0.0023</v>
      </c>
      <c r="H522" s="4"/>
      <c r="I522" s="2"/>
      <c r="J522" s="2"/>
      <c r="K522" s="2"/>
      <c r="L522" s="4"/>
      <c r="M522" s="4"/>
      <c r="N522" s="4"/>
      <c r="O522" s="4"/>
      <c r="P522" s="4"/>
      <c r="Q522" s="4"/>
      <c r="R522" s="4"/>
      <c r="S522" s="4"/>
      <c r="T522" s="4"/>
      <c r="U522" s="4"/>
      <c r="V522" s="4"/>
      <c r="W522" s="4"/>
      <c r="X522" s="4"/>
      <c r="Y522" s="4"/>
    </row>
    <row r="523">
      <c r="A523" s="8">
        <v>40181.0</v>
      </c>
      <c r="B523" s="4">
        <v>0.0441</v>
      </c>
      <c r="C523" s="4">
        <v>0.039</v>
      </c>
      <c r="D523" s="4">
        <v>0.0268</v>
      </c>
      <c r="E523" s="4">
        <v>0.0427</v>
      </c>
      <c r="F523" s="4">
        <v>0.0965</v>
      </c>
      <c r="G523" s="4">
        <v>-0.0072</v>
      </c>
      <c r="H523" s="4"/>
      <c r="I523" s="2"/>
      <c r="J523" s="2"/>
      <c r="K523" s="2"/>
      <c r="L523" s="4"/>
      <c r="M523" s="4"/>
      <c r="N523" s="4"/>
      <c r="O523" s="4"/>
      <c r="P523" s="4"/>
      <c r="Q523" s="4"/>
      <c r="R523" s="4"/>
      <c r="S523" s="4"/>
      <c r="T523" s="4"/>
      <c r="U523" s="4"/>
      <c r="V523" s="4"/>
      <c r="W523" s="4"/>
      <c r="X523" s="4"/>
      <c r="Y523" s="4"/>
    </row>
    <row r="524">
      <c r="A524" s="3">
        <v>40174.0</v>
      </c>
      <c r="B524" s="4">
        <v>0.0212</v>
      </c>
      <c r="C524" s="4">
        <v>-0.0078</v>
      </c>
      <c r="D524" s="4">
        <v>-0.0101</v>
      </c>
      <c r="E524" s="4">
        <v>0.0168</v>
      </c>
      <c r="F524" s="4">
        <v>-0.0341</v>
      </c>
      <c r="G524" s="4">
        <v>6.0E-4</v>
      </c>
      <c r="H524" s="4"/>
      <c r="I524" s="2"/>
      <c r="J524" s="2"/>
      <c r="K524" s="2"/>
      <c r="L524" s="4"/>
      <c r="M524" s="4"/>
      <c r="N524" s="4"/>
      <c r="O524" s="4"/>
      <c r="P524" s="4"/>
      <c r="Q524" s="4"/>
      <c r="R524" s="4"/>
      <c r="S524" s="4"/>
      <c r="T524" s="4"/>
      <c r="U524" s="4"/>
      <c r="V524" s="4"/>
      <c r="W524" s="4"/>
      <c r="X524" s="4"/>
      <c r="Y524" s="4"/>
    </row>
    <row r="525">
      <c r="A525" s="3">
        <v>40167.0</v>
      </c>
      <c r="B525" s="4">
        <v>0.0347</v>
      </c>
      <c r="C525" s="4">
        <v>-0.006</v>
      </c>
      <c r="D525" s="4">
        <v>0.0218</v>
      </c>
      <c r="E525" s="4">
        <v>0.0639</v>
      </c>
      <c r="F525" s="4">
        <v>0.0069</v>
      </c>
      <c r="G525" s="4">
        <v>-3.0E-4</v>
      </c>
      <c r="H525" s="4"/>
      <c r="I525" s="2"/>
      <c r="J525" s="2"/>
      <c r="K525" s="2"/>
      <c r="L525" s="4"/>
      <c r="M525" s="4"/>
      <c r="N525" s="4"/>
      <c r="O525" s="4"/>
      <c r="P525" s="4"/>
      <c r="Q525" s="4"/>
      <c r="R525" s="4"/>
      <c r="S525" s="4"/>
      <c r="T525" s="4"/>
      <c r="U525" s="4"/>
      <c r="V525" s="4"/>
      <c r="W525" s="4"/>
      <c r="X525" s="4"/>
      <c r="Y525" s="4"/>
    </row>
    <row r="526">
      <c r="A526" s="3">
        <v>40160.0</v>
      </c>
      <c r="B526" s="4">
        <v>0.026</v>
      </c>
      <c r="C526" s="4">
        <v>-0.0075</v>
      </c>
      <c r="D526" s="4">
        <v>-0.0036</v>
      </c>
      <c r="E526" s="4">
        <v>0.0499</v>
      </c>
      <c r="F526" s="4">
        <v>0.0135</v>
      </c>
      <c r="G526" s="4">
        <v>0.021</v>
      </c>
      <c r="H526" s="4"/>
      <c r="I526" s="2"/>
      <c r="J526" s="2"/>
      <c r="K526" s="2"/>
      <c r="L526" s="4"/>
      <c r="M526" s="4"/>
      <c r="N526" s="4"/>
      <c r="O526" s="4"/>
      <c r="P526" s="4"/>
      <c r="Q526" s="4"/>
      <c r="R526" s="4"/>
      <c r="S526" s="4"/>
      <c r="T526" s="4"/>
      <c r="U526" s="4"/>
      <c r="V526" s="4"/>
      <c r="W526" s="4"/>
      <c r="X526" s="4"/>
      <c r="Y526" s="4"/>
    </row>
    <row r="527">
      <c r="A527" s="8">
        <v>40153.0</v>
      </c>
      <c r="B527" s="4">
        <v>-0.0728</v>
      </c>
      <c r="C527" s="4">
        <v>-0.0424</v>
      </c>
      <c r="D527" s="4">
        <v>4.0E-4</v>
      </c>
      <c r="E527" s="4">
        <v>-0.0742</v>
      </c>
      <c r="F527" s="4">
        <v>-0.0772</v>
      </c>
      <c r="G527" s="4">
        <v>0.0081</v>
      </c>
      <c r="H527" s="4"/>
      <c r="I527" s="2"/>
      <c r="J527" s="2"/>
      <c r="K527" s="2"/>
      <c r="L527" s="4"/>
      <c r="M527" s="4"/>
      <c r="N527" s="4"/>
      <c r="O527" s="4"/>
      <c r="P527" s="4"/>
      <c r="Q527" s="4"/>
      <c r="R527" s="4"/>
      <c r="S527" s="4"/>
      <c r="T527" s="4"/>
      <c r="U527" s="4"/>
      <c r="V527" s="4"/>
      <c r="W527" s="4"/>
      <c r="X527" s="4"/>
      <c r="Y527" s="4"/>
    </row>
    <row r="528">
      <c r="A528" s="3">
        <v>40146.0</v>
      </c>
      <c r="B528" s="4">
        <v>0.0044</v>
      </c>
      <c r="C528" s="4">
        <v>-0.0051</v>
      </c>
      <c r="D528" s="4">
        <v>0.0133</v>
      </c>
      <c r="E528" s="4">
        <v>-0.0076</v>
      </c>
      <c r="F528" s="4">
        <v>0.0101</v>
      </c>
      <c r="G528" s="4">
        <v>0.0124</v>
      </c>
      <c r="H528" s="4"/>
      <c r="I528" s="2"/>
      <c r="J528" s="2"/>
      <c r="K528" s="2"/>
      <c r="L528" s="4"/>
      <c r="M528" s="4"/>
      <c r="N528" s="4"/>
      <c r="O528" s="4"/>
      <c r="P528" s="4"/>
      <c r="Q528" s="4"/>
      <c r="R528" s="4"/>
      <c r="S528" s="4"/>
      <c r="T528" s="4"/>
      <c r="U528" s="4"/>
      <c r="V528" s="4"/>
      <c r="W528" s="4"/>
      <c r="X528" s="4"/>
      <c r="Y528" s="4"/>
    </row>
    <row r="529">
      <c r="A529" s="3">
        <v>40139.0</v>
      </c>
      <c r="B529" s="4">
        <v>-3.0E-4</v>
      </c>
      <c r="C529" s="4">
        <v>0.025</v>
      </c>
      <c r="D529" s="4">
        <v>1.0E-4</v>
      </c>
      <c r="E529" s="4">
        <v>-0.0087</v>
      </c>
      <c r="F529" s="4">
        <v>-0.0057</v>
      </c>
      <c r="G529" s="4">
        <v>-0.0091</v>
      </c>
      <c r="H529" s="4"/>
      <c r="I529" s="2"/>
      <c r="J529" s="2"/>
      <c r="K529" s="2"/>
      <c r="L529" s="4"/>
      <c r="M529" s="4"/>
      <c r="N529" s="4"/>
      <c r="O529" s="4"/>
      <c r="P529" s="4"/>
      <c r="Q529" s="4"/>
      <c r="R529" s="4"/>
      <c r="S529" s="4"/>
      <c r="T529" s="4"/>
      <c r="U529" s="4"/>
      <c r="V529" s="4"/>
      <c r="W529" s="4"/>
      <c r="X529" s="4"/>
      <c r="Y529" s="4"/>
    </row>
    <row r="530">
      <c r="A530" s="3">
        <v>40132.0</v>
      </c>
      <c r="B530" s="4">
        <v>0.0218</v>
      </c>
      <c r="C530" s="4">
        <v>0.027</v>
      </c>
      <c r="D530" s="4">
        <v>-0.0019</v>
      </c>
      <c r="E530" s="4">
        <v>0.0048</v>
      </c>
      <c r="F530" s="4">
        <v>0.061</v>
      </c>
      <c r="G530" s="4">
        <v>0.004</v>
      </c>
      <c r="H530" s="4"/>
      <c r="I530" s="2"/>
      <c r="J530" s="2"/>
      <c r="K530" s="2"/>
      <c r="L530" s="4"/>
      <c r="M530" s="4"/>
      <c r="N530" s="4"/>
      <c r="O530" s="4"/>
      <c r="P530" s="4"/>
      <c r="Q530" s="4"/>
      <c r="R530" s="4"/>
      <c r="S530" s="4"/>
      <c r="T530" s="4"/>
      <c r="U530" s="4"/>
      <c r="V530" s="4"/>
      <c r="W530" s="4"/>
      <c r="X530" s="4"/>
      <c r="Y530" s="4"/>
    </row>
    <row r="531">
      <c r="A531" s="8">
        <v>40125.0</v>
      </c>
      <c r="B531" s="4">
        <v>-0.0042</v>
      </c>
      <c r="C531" s="4">
        <v>0.0192</v>
      </c>
      <c r="D531" s="4">
        <v>0.0226</v>
      </c>
      <c r="E531" s="4">
        <v>-0.0139</v>
      </c>
      <c r="F531" s="4">
        <v>3.0E-4</v>
      </c>
      <c r="G531" s="4">
        <v>-0.0068</v>
      </c>
      <c r="H531" s="4"/>
      <c r="I531" s="2"/>
      <c r="J531" s="2"/>
      <c r="K531" s="2"/>
      <c r="L531" s="4"/>
      <c r="M531" s="4"/>
      <c r="N531" s="4"/>
      <c r="O531" s="4"/>
      <c r="P531" s="4"/>
      <c r="Q531" s="4"/>
      <c r="R531" s="4"/>
      <c r="S531" s="4"/>
      <c r="T531" s="4"/>
      <c r="U531" s="4"/>
      <c r="V531" s="4"/>
      <c r="W531" s="4"/>
      <c r="X531" s="4"/>
      <c r="Y531" s="4"/>
    </row>
    <row r="532">
      <c r="A532" s="8">
        <v>40118.0</v>
      </c>
      <c r="B532" s="4">
        <v>0.0089</v>
      </c>
      <c r="C532" s="4">
        <v>0.0532</v>
      </c>
      <c r="D532" s="4">
        <v>0.032</v>
      </c>
      <c r="E532" s="4">
        <v>0.0056</v>
      </c>
      <c r="F532" s="4">
        <v>0.0689</v>
      </c>
      <c r="G532" s="4">
        <v>-0.007</v>
      </c>
      <c r="H532" s="4"/>
      <c r="I532" s="2"/>
      <c r="J532" s="2"/>
      <c r="K532" s="2"/>
      <c r="L532" s="4"/>
      <c r="M532" s="4"/>
      <c r="N532" s="4"/>
      <c r="O532" s="4"/>
      <c r="P532" s="4"/>
      <c r="Q532" s="4"/>
      <c r="R532" s="4"/>
      <c r="S532" s="4"/>
      <c r="T532" s="4"/>
      <c r="U532" s="4"/>
      <c r="V532" s="4"/>
      <c r="W532" s="4"/>
      <c r="X532" s="4"/>
      <c r="Y532" s="4"/>
    </row>
    <row r="533">
      <c r="A533" s="3">
        <v>40111.0</v>
      </c>
      <c r="B533" s="4">
        <v>-0.0471</v>
      </c>
      <c r="C533" s="4">
        <v>-0.0151</v>
      </c>
      <c r="D533" s="4">
        <v>-0.0402</v>
      </c>
      <c r="E533" s="4">
        <v>-0.0435</v>
      </c>
      <c r="F533" s="4">
        <v>-0.0828</v>
      </c>
      <c r="G533" s="4">
        <v>0.0116</v>
      </c>
      <c r="H533" s="4"/>
      <c r="I533" s="2"/>
      <c r="J533" s="2"/>
      <c r="K533" s="2"/>
      <c r="L533" s="4"/>
      <c r="M533" s="4"/>
      <c r="N533" s="4"/>
      <c r="O533" s="4"/>
      <c r="P533" s="4"/>
      <c r="Q533" s="4"/>
      <c r="R533" s="4"/>
      <c r="S533" s="4"/>
      <c r="T533" s="4"/>
      <c r="U533" s="4"/>
      <c r="V533" s="4"/>
      <c r="W533" s="4"/>
      <c r="X533" s="4"/>
      <c r="Y533" s="4"/>
    </row>
    <row r="534">
      <c r="A534" s="3">
        <v>40104.0</v>
      </c>
      <c r="B534" s="4">
        <v>0.0251</v>
      </c>
      <c r="C534" s="4">
        <v>0.0047</v>
      </c>
      <c r="D534" s="4">
        <v>-0.0074</v>
      </c>
      <c r="E534" s="4">
        <v>0.0251</v>
      </c>
      <c r="F534" s="4">
        <v>0.0174</v>
      </c>
      <c r="G534" s="4">
        <v>-0.0022</v>
      </c>
      <c r="H534" s="4"/>
      <c r="I534" s="2"/>
      <c r="J534" s="2"/>
      <c r="K534" s="2"/>
      <c r="L534" s="4"/>
      <c r="M534" s="4"/>
      <c r="N534" s="4"/>
      <c r="O534" s="4"/>
      <c r="P534" s="4"/>
      <c r="Q534" s="4"/>
      <c r="R534" s="4"/>
      <c r="S534" s="4"/>
      <c r="T534" s="4"/>
      <c r="U534" s="4"/>
      <c r="V534" s="4"/>
      <c r="W534" s="4"/>
      <c r="X534" s="4"/>
      <c r="Y534" s="4"/>
    </row>
    <row r="535">
      <c r="A535" s="3">
        <v>40097.0</v>
      </c>
      <c r="B535" s="4">
        <v>0.0999</v>
      </c>
      <c r="C535" s="4">
        <v>0.0028</v>
      </c>
      <c r="D535" s="4">
        <v>0.0151</v>
      </c>
      <c r="E535" s="4">
        <v>0.0942</v>
      </c>
      <c r="F535" s="4">
        <v>-0.0153</v>
      </c>
      <c r="G535" s="4">
        <v>-0.0111</v>
      </c>
      <c r="H535" s="4"/>
      <c r="I535" s="2"/>
      <c r="J535" s="2"/>
      <c r="K535" s="2"/>
      <c r="L535" s="4"/>
      <c r="M535" s="4"/>
      <c r="N535" s="4"/>
      <c r="O535" s="4"/>
      <c r="P535" s="4"/>
      <c r="Q535" s="4"/>
      <c r="R535" s="4"/>
      <c r="S535" s="4"/>
      <c r="T535" s="4"/>
      <c r="U535" s="4"/>
      <c r="V535" s="4"/>
      <c r="W535" s="4"/>
      <c r="X535" s="4"/>
      <c r="Y535" s="4"/>
    </row>
    <row r="536">
      <c r="A536" s="8">
        <v>40090.0</v>
      </c>
      <c r="B536" s="4">
        <v>0.0284</v>
      </c>
      <c r="C536" s="4">
        <v>0.0441</v>
      </c>
      <c r="D536" s="4">
        <v>0.0451</v>
      </c>
      <c r="E536" s="4">
        <v>0.026</v>
      </c>
      <c r="F536" s="4">
        <v>0.09</v>
      </c>
      <c r="G536" s="4">
        <v>-0.0077</v>
      </c>
      <c r="H536" s="4"/>
      <c r="I536" s="2"/>
      <c r="J536" s="2"/>
      <c r="K536" s="2"/>
      <c r="L536" s="4"/>
      <c r="M536" s="4"/>
      <c r="N536" s="4"/>
      <c r="O536" s="4"/>
      <c r="P536" s="4"/>
      <c r="Q536" s="4"/>
      <c r="R536" s="4"/>
      <c r="S536" s="4"/>
      <c r="T536" s="4"/>
      <c r="U536" s="4"/>
      <c r="V536" s="4"/>
      <c r="W536" s="4"/>
      <c r="X536" s="4"/>
      <c r="Y536" s="4"/>
    </row>
    <row r="537">
      <c r="A537" s="3">
        <v>40083.0</v>
      </c>
      <c r="B537" s="4">
        <v>0.0455</v>
      </c>
      <c r="C537" s="4">
        <v>0.0128</v>
      </c>
      <c r="D537" s="4">
        <v>-0.0184</v>
      </c>
      <c r="E537" s="4">
        <v>0.0595</v>
      </c>
      <c r="F537" s="4">
        <v>0.0106</v>
      </c>
      <c r="G537" s="4">
        <v>0.0026</v>
      </c>
      <c r="H537" s="4"/>
      <c r="I537" s="2"/>
      <c r="J537" s="2"/>
      <c r="K537" s="2"/>
      <c r="L537" s="4"/>
      <c r="M537" s="4"/>
      <c r="N537" s="4"/>
      <c r="O537" s="4"/>
      <c r="P537" s="4"/>
      <c r="Q537" s="4"/>
      <c r="R537" s="4"/>
      <c r="S537" s="4"/>
      <c r="T537" s="4"/>
      <c r="U537" s="4"/>
      <c r="V537" s="4"/>
      <c r="W537" s="4"/>
      <c r="X537" s="4"/>
      <c r="Y537" s="4"/>
    </row>
    <row r="538">
      <c r="A538" s="3">
        <v>40076.0</v>
      </c>
      <c r="B538" s="4">
        <v>-0.0871</v>
      </c>
      <c r="C538" s="4">
        <v>-0.0185</v>
      </c>
      <c r="D538" s="4">
        <v>-0.0224</v>
      </c>
      <c r="E538" s="4">
        <v>-0.0836</v>
      </c>
      <c r="F538" s="4">
        <v>-0.0589</v>
      </c>
      <c r="G538" s="4">
        <v>0.0045</v>
      </c>
      <c r="H538" s="4"/>
      <c r="I538" s="2"/>
      <c r="J538" s="2"/>
      <c r="K538" s="2"/>
      <c r="L538" s="4"/>
      <c r="M538" s="4"/>
      <c r="N538" s="4"/>
      <c r="O538" s="4"/>
      <c r="P538" s="4"/>
      <c r="Q538" s="4"/>
      <c r="R538" s="4"/>
      <c r="S538" s="4"/>
      <c r="T538" s="4"/>
      <c r="U538" s="4"/>
      <c r="V538" s="4"/>
      <c r="W538" s="4"/>
      <c r="X538" s="4"/>
      <c r="Y538" s="4"/>
    </row>
    <row r="539">
      <c r="A539" s="3">
        <v>40069.0</v>
      </c>
      <c r="B539" s="4">
        <v>0.0536</v>
      </c>
      <c r="C539" s="4">
        <v>0.0039</v>
      </c>
      <c r="D539" s="4">
        <v>0.0245</v>
      </c>
      <c r="E539" s="4">
        <v>0.0397</v>
      </c>
      <c r="F539" s="4">
        <v>0.0219</v>
      </c>
      <c r="G539" s="4">
        <v>4.0E-4</v>
      </c>
      <c r="H539" s="4"/>
      <c r="I539" s="2"/>
      <c r="J539" s="2"/>
      <c r="K539" s="2"/>
      <c r="L539" s="4"/>
      <c r="M539" s="4"/>
      <c r="N539" s="4"/>
      <c r="O539" s="4"/>
      <c r="P539" s="4"/>
      <c r="Q539" s="4"/>
      <c r="R539" s="4"/>
      <c r="S539" s="4"/>
      <c r="T539" s="4"/>
      <c r="U539" s="4"/>
      <c r="V539" s="4"/>
      <c r="W539" s="4"/>
      <c r="X539" s="4"/>
      <c r="Y539" s="4"/>
    </row>
    <row r="540">
      <c r="A540" s="8">
        <v>40062.0</v>
      </c>
      <c r="B540" s="4">
        <v>0.013</v>
      </c>
      <c r="C540" s="4">
        <v>0.0097</v>
      </c>
      <c r="D540" s="4">
        <v>0.0259</v>
      </c>
      <c r="E540" s="4">
        <v>0.0187</v>
      </c>
      <c r="F540" s="4">
        <v>0.0255</v>
      </c>
      <c r="G540" s="4">
        <v>-0.0195</v>
      </c>
      <c r="H540" s="4"/>
      <c r="I540" s="2"/>
      <c r="J540" s="2"/>
      <c r="K540" s="2"/>
      <c r="L540" s="4"/>
      <c r="M540" s="4"/>
      <c r="N540" s="4"/>
      <c r="O540" s="4"/>
      <c r="P540" s="4"/>
      <c r="Q540" s="4"/>
      <c r="R540" s="4"/>
      <c r="S540" s="4"/>
      <c r="T540" s="4"/>
      <c r="U540" s="4"/>
      <c r="V540" s="4"/>
      <c r="W540" s="4"/>
      <c r="X540" s="4"/>
      <c r="Y540" s="4"/>
    </row>
    <row r="541">
      <c r="A541" s="3">
        <v>40055.0</v>
      </c>
      <c r="B541" s="4">
        <v>-0.082</v>
      </c>
      <c r="C541" s="4">
        <v>0.0395</v>
      </c>
      <c r="D541" s="4">
        <v>-0.0122</v>
      </c>
      <c r="E541" s="4">
        <v>-0.0649</v>
      </c>
      <c r="F541" s="4">
        <v>0.0992</v>
      </c>
      <c r="G541" s="4">
        <v>-0.0028</v>
      </c>
      <c r="H541" s="4"/>
      <c r="I541" s="2"/>
      <c r="J541" s="2"/>
      <c r="K541" s="2"/>
      <c r="L541" s="4"/>
      <c r="M541" s="4"/>
      <c r="N541" s="4"/>
      <c r="O541" s="4"/>
      <c r="P541" s="4"/>
      <c r="Q541" s="4"/>
      <c r="R541" s="4"/>
      <c r="S541" s="4"/>
      <c r="T541" s="4"/>
      <c r="U541" s="4"/>
      <c r="V541" s="4"/>
      <c r="W541" s="4"/>
      <c r="X541" s="4"/>
      <c r="Y541" s="4"/>
    </row>
    <row r="542">
      <c r="A542" s="3">
        <v>40048.0</v>
      </c>
      <c r="B542" s="4">
        <v>-0.0189</v>
      </c>
      <c r="C542" s="4">
        <v>0.0043</v>
      </c>
      <c r="D542" s="4">
        <v>0.0027</v>
      </c>
      <c r="E542" s="4">
        <v>-0.0156</v>
      </c>
      <c r="F542" s="4">
        <v>0.046</v>
      </c>
      <c r="G542" s="4">
        <v>0.0036</v>
      </c>
      <c r="H542" s="4"/>
      <c r="I542" s="2"/>
      <c r="J542" s="2"/>
      <c r="K542" s="2"/>
      <c r="L542" s="4"/>
      <c r="M542" s="4"/>
      <c r="N542" s="4"/>
      <c r="O542" s="4"/>
      <c r="P542" s="4"/>
      <c r="Q542" s="4"/>
      <c r="R542" s="4"/>
      <c r="S542" s="4"/>
      <c r="T542" s="4"/>
      <c r="U542" s="4"/>
      <c r="V542" s="4"/>
      <c r="W542" s="4"/>
      <c r="X542" s="4"/>
      <c r="Y542" s="4"/>
    </row>
    <row r="543">
      <c r="A543" s="3">
        <v>40041.0</v>
      </c>
      <c r="B543" s="4">
        <v>0.0246</v>
      </c>
      <c r="C543" s="4">
        <v>0.0063</v>
      </c>
      <c r="D543" s="4">
        <v>0.022</v>
      </c>
      <c r="E543" s="4">
        <v>0.0945</v>
      </c>
      <c r="F543" s="4">
        <v>-0.0379</v>
      </c>
      <c r="G543" s="4">
        <v>-0.0115</v>
      </c>
      <c r="H543" s="4"/>
      <c r="I543" s="2"/>
      <c r="J543" s="2"/>
      <c r="K543" s="2"/>
      <c r="L543" s="4"/>
      <c r="M543" s="4"/>
      <c r="N543" s="4"/>
      <c r="O543" s="4"/>
      <c r="P543" s="4"/>
      <c r="Q543" s="4"/>
      <c r="R543" s="4"/>
      <c r="S543" s="4"/>
      <c r="T543" s="4"/>
      <c r="U543" s="4"/>
      <c r="V543" s="4"/>
      <c r="W543" s="4"/>
      <c r="X543" s="4"/>
      <c r="Y543" s="4"/>
    </row>
    <row r="544">
      <c r="A544" s="8">
        <v>40034.0</v>
      </c>
      <c r="B544" s="4">
        <v>-0.016</v>
      </c>
      <c r="C544" s="4">
        <v>-0.0113</v>
      </c>
      <c r="D544" s="4">
        <v>-0.0063</v>
      </c>
      <c r="E544" s="4">
        <v>-0.0482</v>
      </c>
      <c r="F544" s="4">
        <v>0.0037</v>
      </c>
      <c r="G544" s="4">
        <v>-0.0013</v>
      </c>
      <c r="H544" s="4"/>
      <c r="I544" s="2"/>
      <c r="J544" s="2"/>
      <c r="K544" s="2"/>
      <c r="L544" s="4"/>
      <c r="M544" s="4"/>
      <c r="N544" s="4"/>
      <c r="O544" s="4"/>
      <c r="P544" s="4"/>
      <c r="Q544" s="4"/>
      <c r="R544" s="4"/>
      <c r="S544" s="4"/>
      <c r="T544" s="4"/>
      <c r="U544" s="4"/>
      <c r="V544" s="4"/>
      <c r="W544" s="4"/>
      <c r="X544" s="4"/>
      <c r="Y544" s="4"/>
    </row>
    <row r="545">
      <c r="A545" s="8">
        <v>40027.0</v>
      </c>
      <c r="B545" s="4">
        <v>0.0264</v>
      </c>
      <c r="C545" s="4">
        <v>0.0039</v>
      </c>
      <c r="D545" s="4">
        <v>0.0233</v>
      </c>
      <c r="E545" s="4">
        <v>0.0213</v>
      </c>
      <c r="F545" s="4">
        <v>0.0522</v>
      </c>
      <c r="G545" s="4">
        <v>0.0083</v>
      </c>
      <c r="H545" s="4"/>
      <c r="I545" s="2"/>
      <c r="J545" s="2"/>
      <c r="K545" s="2"/>
      <c r="L545" s="4"/>
      <c r="M545" s="4"/>
      <c r="N545" s="4"/>
      <c r="O545" s="4"/>
      <c r="P545" s="4"/>
      <c r="Q545" s="4"/>
      <c r="R545" s="4"/>
      <c r="S545" s="4"/>
      <c r="T545" s="4"/>
      <c r="U545" s="4"/>
      <c r="V545" s="4"/>
      <c r="W545" s="4"/>
      <c r="X545" s="4"/>
      <c r="Y545" s="4"/>
    </row>
    <row r="546">
      <c r="A546" s="3">
        <v>40020.0</v>
      </c>
      <c r="B546" s="4">
        <v>0.0196</v>
      </c>
      <c r="C546" s="4">
        <v>0.0028</v>
      </c>
      <c r="D546" s="4">
        <v>0.0084</v>
      </c>
      <c r="E546" s="4">
        <v>0.0206</v>
      </c>
      <c r="F546" s="4">
        <v>0.0047</v>
      </c>
      <c r="G546" s="4">
        <v>-0.0056</v>
      </c>
      <c r="H546" s="4"/>
      <c r="I546" s="2"/>
      <c r="J546" s="2"/>
      <c r="K546" s="2"/>
      <c r="L546" s="4"/>
      <c r="M546" s="4"/>
      <c r="N546" s="4"/>
      <c r="O546" s="4"/>
      <c r="P546" s="4"/>
      <c r="Q546" s="4"/>
      <c r="R546" s="4"/>
      <c r="S546" s="4"/>
      <c r="T546" s="4"/>
      <c r="U546" s="4"/>
      <c r="V546" s="4"/>
      <c r="W546" s="4"/>
      <c r="X546" s="4"/>
      <c r="Y546" s="4"/>
    </row>
    <row r="547">
      <c r="A547" s="3">
        <v>40013.0</v>
      </c>
      <c r="B547" s="4">
        <v>0.0756</v>
      </c>
      <c r="C547" s="4">
        <v>0.0166</v>
      </c>
      <c r="D547" s="4">
        <v>0.0413</v>
      </c>
      <c r="E547" s="4">
        <v>0.0706</v>
      </c>
      <c r="F547" s="4">
        <v>0.0352</v>
      </c>
      <c r="G547" s="4">
        <v>-0.0077</v>
      </c>
      <c r="H547" s="4"/>
      <c r="I547" s="2"/>
      <c r="J547" s="2"/>
      <c r="K547" s="2"/>
      <c r="L547" s="4"/>
      <c r="M547" s="4"/>
      <c r="N547" s="4"/>
      <c r="O547" s="4"/>
      <c r="P547" s="4"/>
      <c r="Q547" s="4"/>
      <c r="R547" s="4"/>
      <c r="S547" s="4"/>
      <c r="T547" s="4"/>
      <c r="U547" s="4"/>
      <c r="V547" s="4"/>
      <c r="W547" s="4"/>
      <c r="X547" s="4"/>
      <c r="Y547" s="4"/>
    </row>
    <row r="548">
      <c r="A548" s="3">
        <v>40006.0</v>
      </c>
      <c r="B548" s="4">
        <v>0.0803</v>
      </c>
      <c r="C548" s="4">
        <v>0.0274</v>
      </c>
      <c r="D548" s="4">
        <v>0.0697</v>
      </c>
      <c r="E548" s="4">
        <v>0.0613</v>
      </c>
      <c r="F548" s="4">
        <v>0.0599</v>
      </c>
      <c r="G548" s="4">
        <v>-0.0115</v>
      </c>
      <c r="H548" s="4"/>
      <c r="I548" s="2"/>
      <c r="J548" s="2"/>
      <c r="K548" s="2"/>
      <c r="L548" s="4"/>
      <c r="M548" s="4"/>
      <c r="N548" s="4"/>
      <c r="O548" s="4"/>
      <c r="P548" s="4"/>
      <c r="Q548" s="4"/>
      <c r="R548" s="4"/>
      <c r="S548" s="4"/>
      <c r="T548" s="4"/>
      <c r="U548" s="4"/>
      <c r="V548" s="4"/>
      <c r="W548" s="4"/>
      <c r="X548" s="4"/>
      <c r="Y548" s="4"/>
    </row>
    <row r="549">
      <c r="A549" s="8">
        <v>39999.0</v>
      </c>
      <c r="B549" s="4">
        <v>-0.0776</v>
      </c>
      <c r="C549" s="4">
        <v>-0.0199</v>
      </c>
      <c r="D549" s="4">
        <v>-0.0193</v>
      </c>
      <c r="E549" s="4">
        <v>-0.1025</v>
      </c>
      <c r="F549" s="4">
        <v>-0.0569</v>
      </c>
      <c r="G549" s="4">
        <v>-0.0029</v>
      </c>
      <c r="H549" s="4"/>
      <c r="I549" s="2"/>
      <c r="J549" s="2"/>
      <c r="K549" s="2"/>
      <c r="L549" s="4"/>
      <c r="M549" s="4"/>
      <c r="N549" s="4"/>
      <c r="O549" s="4"/>
      <c r="P549" s="4"/>
      <c r="Q549" s="4"/>
      <c r="R549" s="4"/>
      <c r="S549" s="4"/>
      <c r="T549" s="4"/>
      <c r="U549" s="4"/>
      <c r="V549" s="4"/>
      <c r="W549" s="4"/>
      <c r="X549" s="4"/>
      <c r="Y549" s="4"/>
    </row>
    <row r="550">
      <c r="A550" s="3">
        <v>39992.0</v>
      </c>
      <c r="B550" s="4">
        <v>-0.048</v>
      </c>
      <c r="C550" s="4">
        <v>-0.0106</v>
      </c>
      <c r="D550" s="4">
        <v>-0.0245</v>
      </c>
      <c r="E550" s="4">
        <v>-0.0351</v>
      </c>
      <c r="F550" s="4">
        <v>-0.0528</v>
      </c>
      <c r="G550" s="4">
        <v>0.007</v>
      </c>
      <c r="H550" s="4"/>
      <c r="I550" s="2"/>
      <c r="J550" s="2"/>
      <c r="K550" s="2"/>
      <c r="L550" s="4"/>
      <c r="M550" s="4"/>
      <c r="N550" s="4"/>
      <c r="O550" s="4"/>
      <c r="P550" s="4"/>
      <c r="Q550" s="4"/>
      <c r="R550" s="4"/>
      <c r="S550" s="4"/>
      <c r="T550" s="4"/>
      <c r="U550" s="4"/>
      <c r="V550" s="4"/>
      <c r="W550" s="4"/>
      <c r="X550" s="4"/>
      <c r="Y550" s="4"/>
    </row>
    <row r="551">
      <c r="A551" s="3">
        <v>39985.0</v>
      </c>
      <c r="B551" s="4">
        <v>-0.0039</v>
      </c>
      <c r="C551" s="4">
        <v>0.0051</v>
      </c>
      <c r="D551" s="4">
        <v>-0.0025</v>
      </c>
      <c r="E551" s="4">
        <v>-0.0056</v>
      </c>
      <c r="F551" s="4">
        <v>-0.0031</v>
      </c>
      <c r="G551" s="4">
        <v>-0.0065</v>
      </c>
      <c r="H551" s="4"/>
      <c r="I551" s="2"/>
      <c r="J551" s="2"/>
      <c r="K551" s="2"/>
      <c r="L551" s="4"/>
      <c r="M551" s="4"/>
      <c r="N551" s="4"/>
      <c r="O551" s="4"/>
      <c r="P551" s="4"/>
      <c r="Q551" s="4"/>
      <c r="R551" s="4"/>
      <c r="S551" s="4"/>
      <c r="T551" s="4"/>
      <c r="U551" s="4"/>
      <c r="V551" s="4"/>
      <c r="W551" s="4"/>
      <c r="X551" s="4"/>
      <c r="Y551" s="4"/>
    </row>
    <row r="552">
      <c r="A552" s="3">
        <v>39978.0</v>
      </c>
      <c r="B552" s="4">
        <v>-0.0244</v>
      </c>
      <c r="C552" s="4">
        <v>-0.0048</v>
      </c>
      <c r="D552" s="4">
        <v>-0.0264</v>
      </c>
      <c r="E552" s="4">
        <v>-0.0346</v>
      </c>
      <c r="F552" s="4">
        <v>-0.0454</v>
      </c>
      <c r="G552" s="4">
        <v>0.0057</v>
      </c>
      <c r="H552" s="4"/>
      <c r="I552" s="2"/>
      <c r="J552" s="2"/>
      <c r="K552" s="2"/>
      <c r="L552" s="4"/>
      <c r="M552" s="4"/>
      <c r="N552" s="4"/>
      <c r="O552" s="4"/>
      <c r="P552" s="4"/>
      <c r="Q552" s="4"/>
      <c r="R552" s="4"/>
      <c r="S552" s="4"/>
      <c r="T552" s="4"/>
      <c r="U552" s="4"/>
      <c r="V552" s="4"/>
      <c r="W552" s="4"/>
      <c r="X552" s="4"/>
      <c r="Y552" s="4"/>
    </row>
    <row r="553">
      <c r="A553" s="8">
        <v>39971.0</v>
      </c>
      <c r="B553" s="4">
        <v>0.0378</v>
      </c>
      <c r="C553" s="4">
        <v>-0.0228</v>
      </c>
      <c r="D553" s="4">
        <v>0.0065</v>
      </c>
      <c r="E553" s="4">
        <v>0.0526</v>
      </c>
      <c r="F553" s="4">
        <v>-0.0333</v>
      </c>
      <c r="G553" s="4">
        <v>-0.0069</v>
      </c>
      <c r="H553" s="4"/>
      <c r="I553" s="2"/>
      <c r="J553" s="2"/>
      <c r="K553" s="2"/>
      <c r="L553" s="4"/>
      <c r="M553" s="4"/>
      <c r="N553" s="4"/>
      <c r="O553" s="4"/>
      <c r="P553" s="4"/>
      <c r="Q553" s="4"/>
      <c r="R553" s="4"/>
      <c r="S553" s="4"/>
      <c r="T553" s="4"/>
      <c r="U553" s="4"/>
      <c r="V553" s="4"/>
      <c r="W553" s="4"/>
      <c r="X553" s="4"/>
      <c r="Y553" s="4"/>
    </row>
    <row r="554">
      <c r="A554" s="60">
        <v>39964.0</v>
      </c>
      <c r="B554" s="4">
        <v>0.043</v>
      </c>
      <c r="C554" s="4">
        <v>-0.0181</v>
      </c>
      <c r="D554" s="4">
        <v>0.0228</v>
      </c>
      <c r="E554" s="4">
        <v>0.0321</v>
      </c>
      <c r="F554" s="4">
        <v>-0.0142</v>
      </c>
      <c r="G554" s="4">
        <v>0.0164</v>
      </c>
      <c r="H554" s="4"/>
      <c r="I554" s="2"/>
      <c r="J554" s="2"/>
      <c r="K554" s="2"/>
      <c r="L554" s="4"/>
      <c r="M554" s="4"/>
      <c r="N554" s="4"/>
      <c r="O554" s="4"/>
      <c r="P554" s="4"/>
      <c r="Q554" s="4"/>
      <c r="R554" s="4"/>
      <c r="S554" s="4"/>
      <c r="T554" s="4"/>
      <c r="U554" s="4"/>
      <c r="V554" s="4"/>
      <c r="W554" s="4"/>
      <c r="X554" s="4"/>
      <c r="Y554" s="4"/>
    </row>
    <row r="555">
      <c r="A555" s="60">
        <v>39957.0</v>
      </c>
      <c r="B555" s="4">
        <v>0.078</v>
      </c>
      <c r="C555" s="4">
        <v>0.0223</v>
      </c>
      <c r="D555" s="4">
        <v>0.0362</v>
      </c>
      <c r="E555" s="4">
        <v>0.0752</v>
      </c>
      <c r="F555" s="4">
        <v>0.0623</v>
      </c>
      <c r="G555" s="4">
        <v>-0.0078</v>
      </c>
      <c r="H555" s="4"/>
      <c r="I555" s="2"/>
      <c r="J555" s="2"/>
      <c r="K555" s="2"/>
      <c r="L555" s="4"/>
      <c r="M555" s="4"/>
      <c r="N555" s="4"/>
      <c r="O555" s="4"/>
      <c r="P555" s="4"/>
      <c r="Q555" s="4"/>
      <c r="R555" s="4"/>
      <c r="S555" s="4"/>
      <c r="T555" s="4"/>
      <c r="U555" s="4"/>
      <c r="V555" s="4"/>
      <c r="W555" s="4"/>
      <c r="X555" s="4"/>
      <c r="Y555" s="4"/>
    </row>
    <row r="556">
      <c r="A556" s="60">
        <v>39950.0</v>
      </c>
      <c r="B556" s="4">
        <v>0.0857</v>
      </c>
      <c r="C556" s="4">
        <v>0.0296</v>
      </c>
      <c r="D556" s="4">
        <v>0.0047</v>
      </c>
      <c r="E556" s="4">
        <v>0.0946</v>
      </c>
      <c r="F556" s="4">
        <v>0.0489</v>
      </c>
      <c r="G556" s="4">
        <v>-0.0372</v>
      </c>
      <c r="H556" s="4"/>
      <c r="I556" s="2"/>
      <c r="J556" s="2"/>
      <c r="K556" s="2"/>
      <c r="L556" s="4"/>
      <c r="M556" s="4"/>
      <c r="N556" s="4"/>
      <c r="O556" s="4"/>
      <c r="P556" s="4"/>
      <c r="Q556" s="4"/>
      <c r="R556" s="4"/>
      <c r="S556" s="4"/>
      <c r="T556" s="4"/>
      <c r="U556" s="4"/>
      <c r="V556" s="4"/>
      <c r="W556" s="4"/>
      <c r="X556" s="4"/>
      <c r="Y556" s="4"/>
    </row>
    <row r="557">
      <c r="A557" s="60">
        <v>39943.0</v>
      </c>
      <c r="B557" s="4">
        <v>-0.0372</v>
      </c>
      <c r="C557" s="4">
        <v>0.0179</v>
      </c>
      <c r="D557" s="4">
        <v>-0.0499</v>
      </c>
      <c r="E557" s="4">
        <v>-0.0391</v>
      </c>
      <c r="F557" s="4">
        <v>0.0039</v>
      </c>
      <c r="G557" s="4">
        <v>0.0062</v>
      </c>
      <c r="H557" s="4"/>
      <c r="I557" s="2"/>
      <c r="J557" s="2"/>
      <c r="K557" s="2"/>
      <c r="L557" s="4"/>
      <c r="M557" s="4"/>
      <c r="N557" s="4"/>
      <c r="O557" s="4"/>
      <c r="P557" s="4"/>
      <c r="Q557" s="4"/>
      <c r="R557" s="4"/>
      <c r="S557" s="4"/>
      <c r="T557" s="4"/>
      <c r="U557" s="4"/>
      <c r="V557" s="4"/>
      <c r="W557" s="4"/>
      <c r="X557" s="4"/>
      <c r="Y557" s="4"/>
    </row>
    <row r="558">
      <c r="A558" s="61">
        <v>39936.0</v>
      </c>
      <c r="B558" s="4">
        <v>0.1001</v>
      </c>
      <c r="C558" s="4">
        <v>0.0301</v>
      </c>
      <c r="D558" s="4">
        <v>0.0589</v>
      </c>
      <c r="E558" s="4">
        <v>0.1021</v>
      </c>
      <c r="F558" s="4">
        <v>0.1164</v>
      </c>
      <c r="G558" s="4">
        <v>-0.0244</v>
      </c>
      <c r="H558" s="4"/>
      <c r="I558" s="2"/>
      <c r="J558" s="2"/>
      <c r="K558" s="2"/>
      <c r="L558" s="4"/>
      <c r="M558" s="4"/>
      <c r="N558" s="4"/>
      <c r="O558" s="4"/>
      <c r="P558" s="4"/>
      <c r="Q558" s="4"/>
      <c r="R558" s="4"/>
      <c r="S558" s="4"/>
      <c r="T558" s="4"/>
      <c r="U558" s="4"/>
      <c r="V558" s="4"/>
      <c r="W558" s="4"/>
      <c r="X558" s="4"/>
      <c r="Y558" s="4"/>
    </row>
    <row r="559">
      <c r="A559" s="3">
        <v>39929.0</v>
      </c>
      <c r="B559" s="4">
        <v>0.0228</v>
      </c>
      <c r="C559" s="4">
        <v>-0.0283</v>
      </c>
      <c r="D559" s="4">
        <v>0.013</v>
      </c>
      <c r="E559" s="4">
        <v>0.032</v>
      </c>
      <c r="F559" s="4">
        <v>-0.0325</v>
      </c>
      <c r="G559" s="4">
        <v>-0.0025</v>
      </c>
      <c r="H559" s="4"/>
      <c r="I559" s="2"/>
      <c r="J559" s="2"/>
      <c r="K559" s="2"/>
      <c r="L559" s="4"/>
      <c r="M559" s="4"/>
      <c r="N559" s="4"/>
      <c r="O559" s="4"/>
      <c r="P559" s="4"/>
      <c r="Q559" s="4"/>
      <c r="R559" s="4"/>
      <c r="S559" s="4"/>
      <c r="T559" s="4"/>
      <c r="U559" s="4"/>
      <c r="V559" s="4"/>
      <c r="W559" s="4"/>
      <c r="X559" s="4"/>
      <c r="Y559" s="4"/>
    </row>
    <row r="560">
      <c r="A560" s="3">
        <v>39922.0</v>
      </c>
      <c r="B560" s="4">
        <v>-0.0315</v>
      </c>
      <c r="C560" s="4">
        <v>0.0532</v>
      </c>
      <c r="D560" s="4">
        <v>-0.0039</v>
      </c>
      <c r="E560" s="4">
        <v>0.0242</v>
      </c>
      <c r="F560" s="4">
        <v>0.0958</v>
      </c>
      <c r="G560" s="4">
        <v>-0.0159</v>
      </c>
      <c r="H560" s="4"/>
      <c r="I560" s="2"/>
      <c r="J560" s="2"/>
      <c r="K560" s="2"/>
      <c r="L560" s="4"/>
      <c r="M560" s="4"/>
      <c r="N560" s="4"/>
      <c r="O560" s="4"/>
      <c r="P560" s="4"/>
      <c r="Q560" s="4"/>
      <c r="R560" s="4"/>
      <c r="S560" s="4"/>
      <c r="T560" s="4"/>
      <c r="U560" s="4"/>
      <c r="V560" s="4"/>
      <c r="W560" s="4"/>
      <c r="X560" s="4"/>
      <c r="Y560" s="4"/>
    </row>
    <row r="561">
      <c r="A561" s="3">
        <v>39915.0</v>
      </c>
      <c r="B561" s="4">
        <v>-0.0131</v>
      </c>
      <c r="C561" s="4">
        <v>-0.0174</v>
      </c>
      <c r="D561" s="4">
        <v>0.0152</v>
      </c>
      <c r="E561" s="4">
        <v>-0.0366</v>
      </c>
      <c r="F561" s="4">
        <v>-0.0438</v>
      </c>
      <c r="G561" s="4">
        <v>0.0026</v>
      </c>
      <c r="H561" s="4"/>
      <c r="I561" s="2"/>
      <c r="J561" s="2"/>
      <c r="K561" s="2"/>
      <c r="L561" s="4"/>
      <c r="M561" s="4"/>
      <c r="N561" s="4"/>
      <c r="O561" s="4"/>
      <c r="P561" s="4"/>
      <c r="Q561" s="4"/>
      <c r="R561" s="4"/>
      <c r="S561" s="4"/>
      <c r="T561" s="4"/>
      <c r="U561" s="4"/>
      <c r="V561" s="4"/>
      <c r="W561" s="4"/>
      <c r="X561" s="4"/>
      <c r="Y561" s="4"/>
    </row>
    <row r="562">
      <c r="A562" s="8">
        <v>39908.0</v>
      </c>
      <c r="B562" s="4">
        <v>0.011</v>
      </c>
      <c r="C562" s="4">
        <v>-0.0156</v>
      </c>
      <c r="D562" s="4">
        <v>0.0167</v>
      </c>
      <c r="E562" s="4">
        <v>-0.0051</v>
      </c>
      <c r="F562" s="4">
        <v>-0.0318</v>
      </c>
      <c r="G562" s="4">
        <v>0.018</v>
      </c>
      <c r="H562" s="4"/>
      <c r="I562" s="2"/>
      <c r="J562" s="2"/>
      <c r="K562" s="2"/>
      <c r="L562" s="4"/>
      <c r="M562" s="4"/>
      <c r="N562" s="4"/>
      <c r="O562" s="4"/>
      <c r="P562" s="4"/>
      <c r="Q562" s="4"/>
      <c r="R562" s="4"/>
      <c r="S562" s="4"/>
      <c r="T562" s="4"/>
      <c r="U562" s="4"/>
      <c r="V562" s="4"/>
      <c r="W562" s="4"/>
      <c r="X562" s="4"/>
      <c r="Y562" s="4"/>
    </row>
    <row r="563">
      <c r="A563" s="3">
        <v>39901.0</v>
      </c>
      <c r="B563" s="4">
        <v>0.0287</v>
      </c>
      <c r="C563" s="4">
        <v>-0.0303</v>
      </c>
      <c r="D563" s="4">
        <v>0.0326</v>
      </c>
      <c r="E563" s="4">
        <v>0.0025</v>
      </c>
      <c r="F563" s="4">
        <v>-0.0398</v>
      </c>
      <c r="G563" s="4">
        <v>-0.012</v>
      </c>
      <c r="H563" s="4"/>
      <c r="I563" s="2"/>
      <c r="J563" s="2"/>
      <c r="K563" s="2"/>
      <c r="L563" s="4"/>
      <c r="M563" s="4"/>
      <c r="N563" s="4"/>
      <c r="O563" s="4"/>
      <c r="P563" s="4"/>
      <c r="Q563" s="4"/>
      <c r="R563" s="4"/>
      <c r="S563" s="4"/>
      <c r="T563" s="4"/>
      <c r="U563" s="4"/>
      <c r="V563" s="4"/>
      <c r="W563" s="4"/>
      <c r="X563" s="4"/>
      <c r="Y563" s="4"/>
    </row>
    <row r="564">
      <c r="A564" s="3">
        <v>39894.0</v>
      </c>
      <c r="B564" s="4">
        <v>0.0148</v>
      </c>
      <c r="C564" s="4">
        <v>-0.0323</v>
      </c>
      <c r="D564" s="4">
        <v>0.0617</v>
      </c>
      <c r="E564" s="4">
        <v>0.0259</v>
      </c>
      <c r="F564" s="4">
        <v>-0.0417</v>
      </c>
      <c r="G564" s="4">
        <v>0.0147</v>
      </c>
      <c r="H564" s="4"/>
      <c r="I564" s="2"/>
      <c r="J564" s="2"/>
      <c r="K564" s="2"/>
      <c r="L564" s="4"/>
      <c r="M564" s="4"/>
      <c r="N564" s="4"/>
      <c r="O564" s="4"/>
      <c r="P564" s="4"/>
      <c r="Q564" s="4"/>
      <c r="R564" s="4"/>
      <c r="S564" s="4"/>
      <c r="T564" s="4"/>
      <c r="U564" s="4"/>
      <c r="V564" s="4"/>
      <c r="W564" s="4"/>
      <c r="X564" s="4"/>
      <c r="Y564" s="4"/>
    </row>
    <row r="565">
      <c r="A565" s="3">
        <v>39887.0</v>
      </c>
      <c r="B565" s="4">
        <v>0.14</v>
      </c>
      <c r="C565" s="4">
        <v>0.0281</v>
      </c>
      <c r="D565" s="4">
        <v>0.0158</v>
      </c>
      <c r="E565" s="4">
        <v>0.104</v>
      </c>
      <c r="F565" s="4">
        <v>0.0473</v>
      </c>
      <c r="G565" s="4">
        <v>-0.0356</v>
      </c>
      <c r="H565" s="4"/>
      <c r="I565" s="2"/>
      <c r="J565" s="2"/>
      <c r="K565" s="2"/>
      <c r="L565" s="4"/>
      <c r="M565" s="4"/>
      <c r="N565" s="4"/>
      <c r="O565" s="4"/>
      <c r="P565" s="4"/>
      <c r="Q565" s="4"/>
      <c r="R565" s="4"/>
      <c r="S565" s="4"/>
      <c r="T565" s="4"/>
      <c r="U565" s="4"/>
      <c r="V565" s="4"/>
      <c r="W565" s="4"/>
      <c r="X565" s="4"/>
      <c r="Y565" s="4"/>
    </row>
    <row r="566">
      <c r="A566" s="8">
        <v>39880.0</v>
      </c>
      <c r="B566" s="4">
        <v>0.0018</v>
      </c>
      <c r="C566" s="4">
        <v>-0.0134</v>
      </c>
      <c r="D566" s="4">
        <v>0.1071</v>
      </c>
      <c r="E566" s="4">
        <v>0.016</v>
      </c>
      <c r="F566" s="4">
        <v>-0.0089</v>
      </c>
      <c r="G566" s="4">
        <v>-0.0124</v>
      </c>
      <c r="H566" s="4"/>
      <c r="I566" s="2"/>
      <c r="J566" s="2"/>
      <c r="K566" s="2"/>
      <c r="L566" s="4"/>
      <c r="M566" s="4"/>
      <c r="N566" s="4"/>
      <c r="O566" s="4"/>
      <c r="P566" s="4"/>
      <c r="Q566" s="4"/>
      <c r="R566" s="4"/>
      <c r="S566" s="4"/>
      <c r="T566" s="4"/>
      <c r="U566" s="4"/>
      <c r="V566" s="4"/>
      <c r="W566" s="4"/>
      <c r="X566" s="4"/>
      <c r="Y566" s="4"/>
    </row>
    <row r="567">
      <c r="A567" s="8">
        <v>39873.0</v>
      </c>
      <c r="B567" s="4">
        <v>-0.0324</v>
      </c>
      <c r="C567" s="4">
        <v>2.0E-4</v>
      </c>
      <c r="D567" s="4">
        <v>-0.0703</v>
      </c>
      <c r="E567" s="4">
        <v>0.017</v>
      </c>
      <c r="F567" s="4">
        <v>0.017</v>
      </c>
      <c r="G567" s="4">
        <v>0.0045</v>
      </c>
      <c r="H567" s="4"/>
      <c r="I567" s="2"/>
      <c r="J567" s="2"/>
      <c r="K567" s="2"/>
      <c r="L567" s="4"/>
      <c r="M567" s="4"/>
      <c r="N567" s="4"/>
      <c r="O567" s="4"/>
      <c r="P567" s="4"/>
      <c r="Q567" s="4"/>
      <c r="R567" s="4"/>
      <c r="S567" s="4"/>
      <c r="T567" s="4"/>
      <c r="U567" s="4"/>
      <c r="V567" s="4"/>
      <c r="W567" s="4"/>
      <c r="X567" s="4"/>
      <c r="Y567" s="4"/>
    </row>
    <row r="568">
      <c r="A568" s="3">
        <v>39866.0</v>
      </c>
      <c r="B568" s="4">
        <v>0.1065</v>
      </c>
      <c r="C568" s="4">
        <v>-0.0596</v>
      </c>
      <c r="D568" s="4">
        <v>-0.0454</v>
      </c>
      <c r="E568" s="4">
        <v>0.1495</v>
      </c>
      <c r="F568" s="4">
        <v>-0.0952</v>
      </c>
      <c r="G568" s="4">
        <v>0.0167</v>
      </c>
      <c r="H568" s="4"/>
      <c r="I568" s="2"/>
      <c r="J568" s="2"/>
      <c r="K568" s="2"/>
      <c r="L568" s="4"/>
      <c r="M568" s="4"/>
      <c r="N568" s="4"/>
      <c r="O568" s="4"/>
      <c r="P568" s="4"/>
      <c r="Q568" s="4"/>
      <c r="R568" s="4"/>
      <c r="S568" s="4"/>
      <c r="T568" s="4"/>
      <c r="U568" s="4"/>
      <c r="V568" s="4"/>
      <c r="W568" s="4"/>
      <c r="X568" s="4"/>
      <c r="Y568" s="4"/>
    </row>
    <row r="569">
      <c r="A569" s="3">
        <v>39859.0</v>
      </c>
      <c r="B569" s="4">
        <v>-0.0652</v>
      </c>
      <c r="C569" s="4">
        <v>0.0637</v>
      </c>
      <c r="D569" s="4">
        <v>-0.0687</v>
      </c>
      <c r="E569" s="4">
        <v>0.0381</v>
      </c>
      <c r="F569" s="4">
        <v>0.0635</v>
      </c>
      <c r="G569" s="4">
        <v>0.0043</v>
      </c>
      <c r="H569" s="4"/>
      <c r="I569" s="2"/>
      <c r="J569" s="2"/>
      <c r="K569" s="2"/>
      <c r="L569" s="4"/>
      <c r="M569" s="4"/>
      <c r="N569" s="4"/>
      <c r="O569" s="4"/>
      <c r="P569" s="4"/>
      <c r="Q569" s="4"/>
      <c r="R569" s="4"/>
      <c r="S569" s="4"/>
      <c r="T569" s="4"/>
      <c r="U569" s="4"/>
      <c r="V569" s="4"/>
      <c r="W569" s="4"/>
      <c r="X569" s="4"/>
      <c r="Y569" s="4"/>
    </row>
    <row r="570">
      <c r="A570" s="8">
        <v>39852.0</v>
      </c>
      <c r="B570" s="4">
        <v>-0.0303</v>
      </c>
      <c r="C570" s="4">
        <v>0.0305</v>
      </c>
      <c r="D570" s="4">
        <v>-0.0481</v>
      </c>
      <c r="E570" s="4">
        <v>-0.0662</v>
      </c>
      <c r="F570" s="4">
        <v>0.0353</v>
      </c>
      <c r="G570" s="4">
        <v>0.0079</v>
      </c>
      <c r="H570" s="4"/>
      <c r="I570" s="2"/>
      <c r="J570" s="2"/>
      <c r="K570" s="2"/>
      <c r="L570" s="4"/>
      <c r="M570" s="4"/>
      <c r="N570" s="4"/>
      <c r="O570" s="4"/>
      <c r="P570" s="4"/>
      <c r="Q570" s="4"/>
      <c r="R570" s="4"/>
      <c r="S570" s="4"/>
      <c r="T570" s="4"/>
      <c r="U570" s="4"/>
      <c r="V570" s="4"/>
      <c r="W570" s="4"/>
      <c r="X570" s="4"/>
      <c r="Y570" s="4"/>
    </row>
    <row r="571">
      <c r="A571" s="8">
        <v>39845.0</v>
      </c>
      <c r="B571" s="4">
        <v>0.0072</v>
      </c>
      <c r="C571" s="4">
        <v>-0.0152</v>
      </c>
      <c r="D571" s="4">
        <v>0.0517</v>
      </c>
      <c r="E571" s="4">
        <v>-0.0362</v>
      </c>
      <c r="F571" s="4">
        <v>0.0474</v>
      </c>
      <c r="G571" s="4">
        <v>-0.0094</v>
      </c>
      <c r="H571" s="4"/>
      <c r="I571" s="2"/>
      <c r="J571" s="2"/>
      <c r="K571" s="2"/>
      <c r="L571" s="4"/>
      <c r="M571" s="4"/>
      <c r="N571" s="4"/>
      <c r="O571" s="4"/>
      <c r="P571" s="4"/>
      <c r="Q571" s="4"/>
      <c r="R571" s="4"/>
      <c r="S571" s="4"/>
      <c r="T571" s="4"/>
      <c r="U571" s="4"/>
      <c r="V571" s="4"/>
      <c r="W571" s="4"/>
      <c r="X571" s="4"/>
      <c r="Y571" s="4"/>
    </row>
    <row r="572">
      <c r="A572" s="3">
        <v>39838.0</v>
      </c>
      <c r="B572" s="4">
        <v>-0.0515</v>
      </c>
      <c r="C572" s="4">
        <v>0.0364</v>
      </c>
      <c r="D572" s="4">
        <v>-0.0073</v>
      </c>
      <c r="E572" s="4">
        <v>-0.1031</v>
      </c>
      <c r="F572" s="4">
        <v>0.0523</v>
      </c>
      <c r="G572" s="4">
        <v>0.0031</v>
      </c>
      <c r="H572" s="4"/>
      <c r="I572" s="2"/>
      <c r="J572" s="2"/>
      <c r="K572" s="2"/>
      <c r="L572" s="4"/>
      <c r="M572" s="4"/>
      <c r="N572" s="4"/>
      <c r="O572" s="4"/>
      <c r="P572" s="4"/>
      <c r="Q572" s="4"/>
      <c r="R572" s="4"/>
      <c r="S572" s="4"/>
      <c r="T572" s="4"/>
      <c r="U572" s="4"/>
      <c r="V572" s="4"/>
      <c r="W572" s="4"/>
      <c r="X572" s="4"/>
      <c r="Y572" s="4"/>
    </row>
    <row r="573">
      <c r="A573" s="3">
        <v>39831.0</v>
      </c>
      <c r="B573" s="4">
        <v>0.0387</v>
      </c>
      <c r="C573" s="4">
        <v>0.0666</v>
      </c>
      <c r="D573" s="4">
        <v>-0.0214</v>
      </c>
      <c r="E573" s="4">
        <v>0.2728</v>
      </c>
      <c r="F573" s="4">
        <v>0.0646</v>
      </c>
      <c r="G573" s="4">
        <v>0.016</v>
      </c>
      <c r="H573" s="4"/>
      <c r="I573" s="2"/>
      <c r="J573" s="2"/>
      <c r="K573" s="2"/>
      <c r="L573" s="4"/>
      <c r="M573" s="4"/>
      <c r="N573" s="4"/>
      <c r="O573" s="4"/>
      <c r="P573" s="4"/>
      <c r="Q573" s="4"/>
      <c r="R573" s="4"/>
      <c r="S573" s="4"/>
      <c r="T573" s="4"/>
      <c r="U573" s="4"/>
      <c r="V573" s="4"/>
      <c r="W573" s="4"/>
      <c r="X573" s="4"/>
      <c r="Y573" s="4"/>
    </row>
    <row r="574">
      <c r="A574" s="3">
        <v>39824.0</v>
      </c>
      <c r="B574" s="4">
        <v>0.0484</v>
      </c>
      <c r="C574" s="4">
        <v>-0.0177</v>
      </c>
      <c r="D574" s="4">
        <v>-0.0452</v>
      </c>
      <c r="E574" s="4">
        <v>-0.1058</v>
      </c>
      <c r="F574" s="4">
        <v>-0.0093</v>
      </c>
      <c r="G574" s="4">
        <v>0.0165</v>
      </c>
      <c r="H574" s="4"/>
      <c r="I574" s="2"/>
      <c r="J574" s="2"/>
      <c r="K574" s="2"/>
      <c r="L574" s="4"/>
      <c r="M574" s="4"/>
      <c r="N574" s="4"/>
      <c r="O574" s="4"/>
      <c r="P574" s="4"/>
      <c r="Q574" s="4"/>
      <c r="R574" s="4"/>
      <c r="S574" s="4"/>
      <c r="T574" s="4"/>
      <c r="U574" s="4"/>
      <c r="V574" s="4"/>
      <c r="W574" s="4"/>
      <c r="X574" s="4"/>
      <c r="Y574" s="4"/>
    </row>
    <row r="575">
      <c r="A575" s="8">
        <v>39817.0</v>
      </c>
      <c r="B575" s="4">
        <v>-0.0531</v>
      </c>
      <c r="C575" s="4">
        <v>-0.0279</v>
      </c>
      <c r="D575" s="4">
        <v>-0.0445</v>
      </c>
      <c r="E575" s="4">
        <v>-0.1189</v>
      </c>
      <c r="F575" s="4">
        <v>-0.0148</v>
      </c>
      <c r="G575" s="4">
        <v>0.0078</v>
      </c>
      <c r="H575" s="4"/>
      <c r="I575" s="2"/>
      <c r="J575" s="2"/>
      <c r="K575" s="2"/>
      <c r="L575" s="4"/>
      <c r="M575" s="4"/>
      <c r="N575" s="4"/>
      <c r="O575" s="4"/>
      <c r="P575" s="4"/>
      <c r="Q575" s="4"/>
      <c r="R575" s="4"/>
      <c r="S575" s="4"/>
      <c r="T575" s="4"/>
      <c r="U575" s="4"/>
      <c r="V575" s="4"/>
      <c r="W575" s="4"/>
      <c r="X575" s="4"/>
      <c r="Y575" s="4"/>
    </row>
    <row r="576">
      <c r="A576" s="3">
        <v>39810.0</v>
      </c>
      <c r="B576" s="4">
        <v>0.2226</v>
      </c>
      <c r="C576" s="4">
        <v>0.0095</v>
      </c>
      <c r="D576" s="4">
        <v>0.0676</v>
      </c>
      <c r="E576" s="4">
        <v>0.2289</v>
      </c>
      <c r="F576" s="4">
        <v>0.0912</v>
      </c>
      <c r="G576" s="4">
        <v>0.0136</v>
      </c>
      <c r="H576" s="4"/>
      <c r="I576" s="2"/>
      <c r="J576" s="2"/>
      <c r="K576" s="2"/>
      <c r="L576" s="4"/>
      <c r="M576" s="4"/>
      <c r="N576" s="4"/>
      <c r="O576" s="4"/>
      <c r="P576" s="4"/>
      <c r="Q576" s="4"/>
      <c r="R576" s="4"/>
      <c r="S576" s="4"/>
      <c r="T576" s="4"/>
      <c r="U576" s="4"/>
      <c r="V576" s="4"/>
      <c r="W576" s="4"/>
      <c r="X576" s="4"/>
      <c r="Y576" s="4"/>
    </row>
    <row r="577">
      <c r="A577" s="3">
        <v>39803.0</v>
      </c>
      <c r="B577" s="4">
        <v>-0.128</v>
      </c>
      <c r="C577" s="4">
        <v>0.0404</v>
      </c>
      <c r="D577" s="4">
        <v>-0.017</v>
      </c>
      <c r="E577" s="4">
        <v>0.1134</v>
      </c>
      <c r="F577" s="4">
        <v>-0.0295</v>
      </c>
      <c r="G577" s="4">
        <v>-0.009</v>
      </c>
      <c r="H577" s="4"/>
      <c r="I577" s="2"/>
      <c r="J577" s="2"/>
      <c r="K577" s="2"/>
      <c r="L577" s="4"/>
      <c r="M577" s="4"/>
      <c r="N577" s="4"/>
      <c r="O577" s="4"/>
      <c r="P577" s="4"/>
      <c r="Q577" s="4"/>
      <c r="R577" s="4"/>
      <c r="S577" s="4"/>
      <c r="T577" s="4"/>
      <c r="U577" s="4"/>
      <c r="V577" s="4"/>
      <c r="W577" s="4"/>
      <c r="X577" s="4"/>
      <c r="Y577" s="4"/>
    </row>
    <row r="578">
      <c r="A578" s="3">
        <v>39796.0</v>
      </c>
      <c r="B578" s="4">
        <v>-0.0519</v>
      </c>
      <c r="C578" s="4">
        <v>0.0206</v>
      </c>
      <c r="D578" s="4">
        <v>0.0093</v>
      </c>
      <c r="E578" s="4">
        <v>-0.2682</v>
      </c>
      <c r="F578" s="4">
        <v>0.0606</v>
      </c>
      <c r="G578" s="4">
        <v>-0.0143</v>
      </c>
      <c r="H578" s="4"/>
      <c r="I578" s="2"/>
      <c r="J578" s="2"/>
      <c r="K578" s="2"/>
      <c r="L578" s="4"/>
      <c r="M578" s="4"/>
      <c r="N578" s="4"/>
      <c r="O578" s="4"/>
      <c r="P578" s="4"/>
      <c r="Q578" s="4"/>
      <c r="R578" s="4"/>
      <c r="S578" s="4"/>
      <c r="T578" s="4"/>
      <c r="U578" s="4"/>
      <c r="V578" s="4"/>
      <c r="W578" s="4"/>
      <c r="X578" s="4"/>
      <c r="Y578" s="4"/>
    </row>
    <row r="579">
      <c r="A579" s="8">
        <v>39789.0</v>
      </c>
      <c r="B579" s="4">
        <v>0.1678</v>
      </c>
      <c r="C579" s="4">
        <v>0.0908</v>
      </c>
      <c r="D579" s="4">
        <v>0.0042</v>
      </c>
      <c r="E579" s="4">
        <v>0.134</v>
      </c>
      <c r="F579" s="4">
        <v>0.0848</v>
      </c>
      <c r="G579" s="4">
        <v>-0.0408</v>
      </c>
      <c r="H579" s="4"/>
      <c r="I579" s="2"/>
      <c r="J579" s="2"/>
      <c r="K579" s="2"/>
      <c r="L579" s="4"/>
      <c r="M579" s="4"/>
      <c r="N579" s="4"/>
      <c r="O579" s="4"/>
      <c r="P579" s="4"/>
      <c r="Q579" s="4"/>
      <c r="R579" s="4"/>
      <c r="S579" s="4"/>
      <c r="T579" s="4"/>
      <c r="U579" s="4"/>
      <c r="V579" s="4"/>
      <c r="W579" s="4"/>
      <c r="X579" s="4"/>
      <c r="Y579" s="4"/>
    </row>
    <row r="580">
      <c r="A580" s="3">
        <v>39782.0</v>
      </c>
      <c r="B580" s="4">
        <v>-0.2571</v>
      </c>
      <c r="C580" s="4">
        <v>-0.0816</v>
      </c>
      <c r="D580" s="4">
        <v>-0.0225</v>
      </c>
      <c r="E580" s="4">
        <v>-0.2502</v>
      </c>
      <c r="F580" s="4">
        <v>-0.0782</v>
      </c>
      <c r="G580" s="4">
        <v>0.0056</v>
      </c>
      <c r="H580" s="4"/>
      <c r="I580" s="2"/>
      <c r="J580" s="2"/>
      <c r="K580" s="2"/>
      <c r="L580" s="4"/>
      <c r="M580" s="4"/>
      <c r="N580" s="4"/>
      <c r="O580" s="4"/>
      <c r="P580" s="4"/>
      <c r="Q580" s="4"/>
      <c r="R580" s="4"/>
      <c r="S580" s="4"/>
      <c r="T580" s="4"/>
      <c r="U580" s="4"/>
      <c r="V580" s="4"/>
      <c r="W580" s="4"/>
      <c r="X580" s="4"/>
      <c r="Y580" s="4"/>
    </row>
    <row r="581">
      <c r="A581" s="3">
        <v>39775.0</v>
      </c>
      <c r="B581" s="4">
        <v>0.0874</v>
      </c>
      <c r="C581" s="4">
        <v>0.0344</v>
      </c>
      <c r="D581" s="4">
        <v>0.1203</v>
      </c>
      <c r="E581" s="4">
        <v>0.0901</v>
      </c>
      <c r="F581" s="4">
        <v>0.0791</v>
      </c>
      <c r="G581" s="4">
        <v>-0.0193</v>
      </c>
      <c r="H581" s="4"/>
      <c r="I581" s="2"/>
      <c r="J581" s="2"/>
      <c r="K581" s="2"/>
      <c r="L581" s="4"/>
      <c r="M581" s="4"/>
      <c r="N581" s="4"/>
      <c r="O581" s="4"/>
      <c r="P581" s="4"/>
      <c r="Q581" s="4"/>
      <c r="R581" s="4"/>
      <c r="S581" s="4"/>
      <c r="T581" s="4"/>
      <c r="U581" s="4"/>
      <c r="V581" s="4"/>
      <c r="W581" s="4"/>
      <c r="X581" s="4"/>
      <c r="Y581" s="4"/>
    </row>
    <row r="582">
      <c r="A582" s="3">
        <v>39768.0</v>
      </c>
      <c r="B582" s="4">
        <v>-0.0931</v>
      </c>
      <c r="C582" s="4">
        <v>0.0664</v>
      </c>
      <c r="D582" s="4">
        <v>-0.0839</v>
      </c>
      <c r="E582" s="4">
        <v>-0.1246</v>
      </c>
      <c r="F582" s="4">
        <v>-0.0011</v>
      </c>
      <c r="G582" s="4">
        <v>0.0188</v>
      </c>
      <c r="H582" s="4"/>
      <c r="I582" s="2"/>
      <c r="J582" s="2"/>
      <c r="K582" s="2"/>
      <c r="L582" s="4"/>
      <c r="M582" s="4"/>
      <c r="N582" s="4"/>
      <c r="O582" s="4"/>
      <c r="P582" s="4"/>
      <c r="Q582" s="4"/>
      <c r="R582" s="4"/>
      <c r="S582" s="4"/>
      <c r="T582" s="4"/>
      <c r="U582" s="4"/>
      <c r="V582" s="4"/>
      <c r="W582" s="4"/>
      <c r="X582" s="4"/>
      <c r="Y582" s="4"/>
    </row>
    <row r="583">
      <c r="A583" s="8">
        <v>39761.0</v>
      </c>
      <c r="B583" s="4">
        <v>-0.0542</v>
      </c>
      <c r="C583" s="4">
        <v>0.0113</v>
      </c>
      <c r="D583" s="4">
        <v>-0.062</v>
      </c>
      <c r="E583" s="4">
        <v>-0.0655</v>
      </c>
      <c r="F583" s="4">
        <v>-0.0475</v>
      </c>
      <c r="G583" s="4">
        <v>0.0039</v>
      </c>
      <c r="H583" s="4"/>
      <c r="I583" s="2"/>
      <c r="J583" s="2"/>
      <c r="K583" s="2"/>
      <c r="L583" s="4"/>
      <c r="M583" s="4"/>
      <c r="N583" s="4"/>
      <c r="O583" s="4"/>
      <c r="P583" s="4"/>
      <c r="Q583" s="4"/>
      <c r="R583" s="4"/>
      <c r="S583" s="4"/>
      <c r="T583" s="4"/>
      <c r="U583" s="4"/>
      <c r="V583" s="4"/>
      <c r="W583" s="4"/>
      <c r="X583" s="4"/>
      <c r="Y583" s="4"/>
    </row>
    <row r="584">
      <c r="A584" s="8">
        <v>39754.0</v>
      </c>
      <c r="B584" s="4">
        <v>-0.122</v>
      </c>
      <c r="C584" s="4">
        <v>0.0223</v>
      </c>
      <c r="D584" s="4">
        <v>-0.039</v>
      </c>
      <c r="E584" s="4">
        <v>-0.0998</v>
      </c>
      <c r="F584" s="4">
        <v>0.0239</v>
      </c>
      <c r="G584" s="4">
        <v>0.0012</v>
      </c>
      <c r="H584" s="4"/>
      <c r="I584" s="2"/>
      <c r="J584" s="2"/>
      <c r="K584" s="2"/>
      <c r="L584" s="4"/>
      <c r="M584" s="4"/>
      <c r="N584" s="4"/>
      <c r="O584" s="4"/>
      <c r="P584" s="4"/>
      <c r="Q584" s="4"/>
      <c r="R584" s="4"/>
      <c r="S584" s="4"/>
      <c r="T584" s="4"/>
      <c r="U584" s="4"/>
      <c r="V584" s="4"/>
      <c r="W584" s="4"/>
      <c r="X584" s="4"/>
      <c r="Y584" s="4"/>
    </row>
    <row r="585">
      <c r="A585" s="3">
        <v>39747.0</v>
      </c>
      <c r="B585" s="4">
        <v>0.0527</v>
      </c>
      <c r="C585" s="4">
        <v>-0.0166</v>
      </c>
      <c r="D585" s="4">
        <v>0.1049</v>
      </c>
      <c r="E585" s="4">
        <v>0.0571</v>
      </c>
      <c r="F585" s="4">
        <v>0.0468</v>
      </c>
      <c r="G585" s="4">
        <v>-0.007</v>
      </c>
      <c r="H585" s="4"/>
      <c r="I585" s="2"/>
      <c r="J585" s="2"/>
      <c r="K585" s="2"/>
      <c r="L585" s="4"/>
      <c r="M585" s="4"/>
      <c r="N585" s="4"/>
      <c r="O585" s="4"/>
      <c r="P585" s="4"/>
      <c r="Q585" s="4"/>
      <c r="R585" s="4"/>
      <c r="S585" s="4"/>
      <c r="T585" s="4"/>
      <c r="U585" s="4"/>
      <c r="V585" s="4"/>
      <c r="W585" s="4"/>
      <c r="X585" s="4"/>
      <c r="Y585" s="4"/>
    </row>
    <row r="586">
      <c r="A586" s="3">
        <v>39740.0</v>
      </c>
      <c r="B586" s="4">
        <v>-0.1085</v>
      </c>
      <c r="C586" s="4">
        <v>-0.0729</v>
      </c>
      <c r="D586" s="4">
        <v>-0.0678</v>
      </c>
      <c r="E586" s="4">
        <v>-0.1072</v>
      </c>
      <c r="F586" s="4">
        <v>-0.0043</v>
      </c>
      <c r="G586" s="4">
        <v>0.0497</v>
      </c>
      <c r="H586" s="4"/>
      <c r="I586" s="2"/>
      <c r="J586" s="2"/>
      <c r="K586" s="2"/>
      <c r="L586" s="4"/>
      <c r="M586" s="4"/>
      <c r="N586" s="4"/>
      <c r="O586" s="4"/>
      <c r="P586" s="4"/>
      <c r="Q586" s="4"/>
      <c r="R586" s="4"/>
      <c r="S586" s="4"/>
      <c r="T586" s="4"/>
      <c r="U586" s="4"/>
      <c r="V586" s="4"/>
      <c r="W586" s="4"/>
      <c r="X586" s="4"/>
      <c r="Y586" s="4"/>
    </row>
    <row r="587">
      <c r="A587" s="3">
        <v>39733.0</v>
      </c>
      <c r="B587" s="4">
        <v>-0.0606</v>
      </c>
      <c r="C587" s="4">
        <v>-0.083</v>
      </c>
      <c r="D587" s="4">
        <v>0.046</v>
      </c>
      <c r="E587" s="4">
        <v>-0.0753</v>
      </c>
      <c r="F587" s="4">
        <v>-0.1193</v>
      </c>
      <c r="G587" s="4">
        <v>-0.0057</v>
      </c>
      <c r="H587" s="4"/>
      <c r="I587" s="2"/>
      <c r="J587" s="2"/>
      <c r="K587" s="2"/>
      <c r="L587" s="4"/>
      <c r="M587" s="4"/>
      <c r="N587" s="4"/>
      <c r="O587" s="4"/>
      <c r="P587" s="4"/>
      <c r="Q587" s="4"/>
      <c r="R587" s="4"/>
      <c r="S587" s="4"/>
      <c r="T587" s="4"/>
      <c r="U587" s="4"/>
      <c r="V587" s="4"/>
      <c r="W587" s="4"/>
      <c r="X587" s="4"/>
      <c r="Y587" s="4"/>
    </row>
    <row r="588">
      <c r="A588" s="8">
        <v>39726.0</v>
      </c>
      <c r="B588" s="4">
        <v>-0.1791</v>
      </c>
      <c r="C588" s="4">
        <v>0.031</v>
      </c>
      <c r="D588" s="4">
        <v>-0.182</v>
      </c>
      <c r="E588" s="4">
        <v>-0.1723</v>
      </c>
      <c r="F588" s="4">
        <v>-0.064</v>
      </c>
      <c r="G588" s="4">
        <v>0.0339</v>
      </c>
      <c r="H588" s="4"/>
      <c r="I588" s="2"/>
      <c r="J588" s="2"/>
      <c r="K588" s="2"/>
      <c r="L588" s="4"/>
      <c r="M588" s="4"/>
      <c r="N588" s="4"/>
      <c r="O588" s="4"/>
      <c r="P588" s="4"/>
      <c r="Q588" s="4"/>
      <c r="R588" s="4"/>
      <c r="S588" s="4"/>
      <c r="T588" s="4"/>
      <c r="U588" s="4"/>
      <c r="V588" s="4"/>
      <c r="W588" s="4"/>
      <c r="X588" s="4"/>
      <c r="Y588" s="4"/>
    </row>
    <row r="589">
      <c r="A589" s="3">
        <v>39719.0</v>
      </c>
      <c r="B589" s="4">
        <v>-0.1284</v>
      </c>
      <c r="C589" s="4">
        <v>-0.0622</v>
      </c>
      <c r="D589" s="4">
        <v>-0.094</v>
      </c>
      <c r="E589" s="4">
        <v>-0.1217</v>
      </c>
      <c r="F589" s="4">
        <v>-0.1613</v>
      </c>
      <c r="G589" s="4">
        <v>0.0459</v>
      </c>
      <c r="H589" s="4"/>
      <c r="I589" s="2"/>
      <c r="J589" s="2"/>
      <c r="K589" s="2"/>
      <c r="L589" s="4"/>
      <c r="M589" s="4"/>
      <c r="N589" s="4"/>
      <c r="O589" s="4"/>
      <c r="P589" s="4"/>
      <c r="Q589" s="4"/>
      <c r="R589" s="4"/>
      <c r="S589" s="4"/>
      <c r="T589" s="4"/>
      <c r="U589" s="4"/>
      <c r="V589" s="4"/>
      <c r="W589" s="4"/>
      <c r="X589" s="4"/>
      <c r="Y589" s="4"/>
    </row>
    <row r="590">
      <c r="A590" s="3">
        <v>39712.0</v>
      </c>
      <c r="B590" s="4">
        <v>0.0395</v>
      </c>
      <c r="C590" s="4">
        <v>0.0275</v>
      </c>
      <c r="D590" s="4">
        <v>-0.0333</v>
      </c>
      <c r="E590" s="4">
        <v>0.0224</v>
      </c>
      <c r="F590" s="4">
        <v>0.0824</v>
      </c>
      <c r="G590" s="4">
        <v>-0.0115</v>
      </c>
      <c r="H590" s="4"/>
      <c r="I590" s="2"/>
      <c r="J590" s="2"/>
      <c r="K590" s="2"/>
      <c r="L590" s="4"/>
      <c r="M590" s="4"/>
      <c r="N590" s="4"/>
      <c r="O590" s="4"/>
      <c r="P590" s="4"/>
      <c r="Q590" s="4"/>
      <c r="R590" s="4"/>
      <c r="S590" s="4"/>
      <c r="T590" s="4"/>
      <c r="U590" s="4"/>
      <c r="V590" s="4"/>
      <c r="W590" s="4"/>
      <c r="X590" s="4"/>
      <c r="Y590" s="4"/>
    </row>
    <row r="591">
      <c r="A591" s="3">
        <v>39705.0</v>
      </c>
      <c r="B591" s="4">
        <v>0.0208</v>
      </c>
      <c r="C591" s="4">
        <v>0.1311</v>
      </c>
      <c r="D591" s="4">
        <v>0.0027</v>
      </c>
      <c r="E591" s="4">
        <v>0.0333</v>
      </c>
      <c r="F591" s="4">
        <v>0.1556</v>
      </c>
      <c r="G591" s="4">
        <v>-0.0131</v>
      </c>
      <c r="H591" s="4"/>
      <c r="I591" s="2"/>
      <c r="J591" s="2"/>
      <c r="K591" s="2"/>
      <c r="L591" s="4"/>
      <c r="M591" s="4"/>
      <c r="N591" s="4"/>
      <c r="O591" s="4"/>
      <c r="P591" s="4"/>
      <c r="Q591" s="4"/>
      <c r="R591" s="4"/>
      <c r="S591" s="4"/>
      <c r="T591" s="4"/>
      <c r="U591" s="4"/>
      <c r="V591" s="4"/>
      <c r="W591" s="4"/>
      <c r="X591" s="4"/>
      <c r="Y591" s="4"/>
    </row>
    <row r="592">
      <c r="A592" s="8">
        <v>39698.0</v>
      </c>
      <c r="B592" s="4">
        <v>-0.0625</v>
      </c>
      <c r="C592" s="4">
        <v>-0.0477</v>
      </c>
      <c r="D592" s="4">
        <v>0.0076</v>
      </c>
      <c r="E592" s="4">
        <v>-0.0475</v>
      </c>
      <c r="F592" s="4">
        <v>-0.1241</v>
      </c>
      <c r="G592" s="4">
        <v>-3.0E-4</v>
      </c>
      <c r="H592" s="4"/>
      <c r="I592" s="2"/>
      <c r="J592" s="2"/>
      <c r="K592" s="2"/>
      <c r="L592" s="4"/>
      <c r="M592" s="4"/>
      <c r="N592" s="4"/>
      <c r="O592" s="4"/>
      <c r="P592" s="4"/>
      <c r="Q592" s="4"/>
      <c r="R592" s="4"/>
      <c r="S592" s="4"/>
      <c r="T592" s="4"/>
      <c r="U592" s="4"/>
      <c r="V592" s="4"/>
      <c r="W592" s="4"/>
      <c r="X592" s="4"/>
      <c r="Y592" s="4"/>
    </row>
    <row r="593">
      <c r="A593" s="3">
        <v>39691.0</v>
      </c>
      <c r="B593" s="4">
        <v>-0.0873</v>
      </c>
      <c r="C593" s="4">
        <v>-0.0388</v>
      </c>
      <c r="D593" s="4">
        <v>-0.0316</v>
      </c>
      <c r="E593" s="4">
        <v>-0.0799</v>
      </c>
      <c r="F593" s="4">
        <v>-0.1008</v>
      </c>
      <c r="G593" s="4">
        <v>0.0194</v>
      </c>
      <c r="H593" s="4"/>
      <c r="I593" s="2"/>
      <c r="J593" s="2"/>
      <c r="K593" s="2"/>
      <c r="L593" s="4"/>
      <c r="M593" s="4"/>
      <c r="N593" s="4"/>
      <c r="O593" s="4"/>
      <c r="P593" s="4"/>
      <c r="Q593" s="4"/>
      <c r="R593" s="4"/>
      <c r="S593" s="4"/>
      <c r="T593" s="4"/>
      <c r="U593" s="4"/>
      <c r="V593" s="4"/>
      <c r="W593" s="4"/>
      <c r="X593" s="4"/>
      <c r="Y593" s="4"/>
    </row>
    <row r="594">
      <c r="A594" s="3">
        <v>39684.0</v>
      </c>
      <c r="B594" s="4">
        <v>0.0011</v>
      </c>
      <c r="C594" s="4">
        <v>0.002</v>
      </c>
      <c r="D594" s="4">
        <v>-0.0073</v>
      </c>
      <c r="E594" s="4">
        <v>0.0076</v>
      </c>
      <c r="F594" s="4">
        <v>0.0171</v>
      </c>
      <c r="G594" s="4">
        <v>0.0079</v>
      </c>
      <c r="H594" s="4"/>
      <c r="I594" s="2"/>
      <c r="J594" s="2"/>
      <c r="K594" s="2"/>
      <c r="L594" s="4"/>
      <c r="M594" s="4"/>
      <c r="N594" s="4"/>
      <c r="O594" s="4"/>
      <c r="P594" s="4"/>
      <c r="Q594" s="4"/>
      <c r="R594" s="4"/>
      <c r="S594" s="4"/>
      <c r="T594" s="4"/>
      <c r="U594" s="4"/>
      <c r="V594" s="4"/>
      <c r="W594" s="4"/>
      <c r="X594" s="4"/>
      <c r="Y594" s="4"/>
    </row>
    <row r="595">
      <c r="A595" s="3">
        <v>39677.0</v>
      </c>
      <c r="B595" s="4">
        <v>0.0122</v>
      </c>
      <c r="C595" s="4">
        <v>0.0523</v>
      </c>
      <c r="D595" s="4">
        <v>-0.0046</v>
      </c>
      <c r="E595" s="4">
        <v>0.0072</v>
      </c>
      <c r="F595" s="4">
        <v>0.0517</v>
      </c>
      <c r="G595" s="4">
        <v>-0.0059</v>
      </c>
      <c r="H595" s="4"/>
      <c r="I595" s="2"/>
      <c r="J595" s="2"/>
      <c r="K595" s="2"/>
      <c r="L595" s="4"/>
      <c r="M595" s="4"/>
      <c r="N595" s="4"/>
      <c r="O595" s="4"/>
      <c r="P595" s="4"/>
      <c r="Q595" s="4"/>
      <c r="R595" s="4"/>
      <c r="S595" s="4"/>
      <c r="T595" s="4"/>
      <c r="U595" s="4"/>
      <c r="V595" s="4"/>
      <c r="W595" s="4"/>
      <c r="X595" s="4"/>
      <c r="Y595" s="4"/>
    </row>
    <row r="596">
      <c r="A596" s="3">
        <v>39670.0</v>
      </c>
      <c r="B596" s="4">
        <v>-0.0069</v>
      </c>
      <c r="C596" s="4">
        <v>-0.0841</v>
      </c>
      <c r="D596" s="4">
        <v>0.0015</v>
      </c>
      <c r="E596" s="4">
        <v>-0.0124</v>
      </c>
      <c r="F596" s="4">
        <v>-0.1641</v>
      </c>
      <c r="G596" s="4">
        <v>0.0176</v>
      </c>
      <c r="H596" s="4"/>
      <c r="I596" s="2"/>
      <c r="J596" s="2"/>
      <c r="K596" s="2"/>
      <c r="L596" s="4"/>
      <c r="M596" s="4"/>
      <c r="N596" s="4"/>
      <c r="O596" s="4"/>
      <c r="P596" s="4"/>
      <c r="Q596" s="4"/>
      <c r="R596" s="4"/>
      <c r="S596" s="4"/>
      <c r="T596" s="4"/>
      <c r="U596" s="4"/>
      <c r="V596" s="4"/>
      <c r="W596" s="4"/>
      <c r="X596" s="4"/>
      <c r="Y596" s="4"/>
    </row>
    <row r="597">
      <c r="A597" s="8">
        <v>39663.0</v>
      </c>
      <c r="B597" s="4">
        <v>-0.0874</v>
      </c>
      <c r="C597" s="4">
        <v>-0.0574</v>
      </c>
      <c r="D597" s="4">
        <v>0.0286</v>
      </c>
      <c r="E597" s="4">
        <v>-0.0791</v>
      </c>
      <c r="F597" s="4">
        <v>-0.125</v>
      </c>
      <c r="G597" s="4">
        <v>0.0327</v>
      </c>
      <c r="H597" s="4"/>
      <c r="I597" s="2"/>
      <c r="J597" s="2"/>
      <c r="K597" s="2"/>
      <c r="L597" s="4"/>
      <c r="M597" s="4"/>
      <c r="N597" s="4"/>
      <c r="O597" s="4"/>
      <c r="P597" s="4"/>
      <c r="Q597" s="4"/>
      <c r="R597" s="4"/>
      <c r="S597" s="4"/>
      <c r="T597" s="4"/>
      <c r="U597" s="4"/>
      <c r="V597" s="4"/>
      <c r="W597" s="4"/>
      <c r="X597" s="4"/>
      <c r="Y597" s="4"/>
    </row>
    <row r="598">
      <c r="A598" s="3">
        <v>39656.0</v>
      </c>
      <c r="B598" s="4">
        <v>-0.0027</v>
      </c>
      <c r="C598" s="4">
        <v>-0.01</v>
      </c>
      <c r="D598" s="4">
        <v>0.002</v>
      </c>
      <c r="E598" s="4">
        <v>0.0149</v>
      </c>
      <c r="F598" s="4">
        <v>0.0083</v>
      </c>
      <c r="G598" s="4">
        <v>0.0072</v>
      </c>
      <c r="H598" s="4"/>
      <c r="I598" s="2"/>
      <c r="J598" s="2"/>
      <c r="K598" s="2"/>
      <c r="L598" s="4"/>
      <c r="M598" s="4"/>
      <c r="N598" s="4"/>
      <c r="O598" s="4"/>
      <c r="P598" s="4"/>
      <c r="Q598" s="4"/>
      <c r="R598" s="4"/>
      <c r="S598" s="4"/>
      <c r="T598" s="4"/>
      <c r="U598" s="4"/>
      <c r="V598" s="4"/>
      <c r="W598" s="4"/>
      <c r="X598" s="4"/>
      <c r="Y598" s="4"/>
    </row>
    <row r="599">
      <c r="A599" s="3">
        <v>39649.0</v>
      </c>
      <c r="B599" s="4">
        <v>-0.0436</v>
      </c>
      <c r="C599" s="4">
        <v>-0.0326</v>
      </c>
      <c r="D599" s="4">
        <v>-0.0023</v>
      </c>
      <c r="E599" s="4">
        <v>-0.0436</v>
      </c>
      <c r="F599" s="4">
        <v>-0.0453</v>
      </c>
      <c r="G599" s="4">
        <v>0.009</v>
      </c>
      <c r="H599" s="4"/>
      <c r="I599" s="2"/>
      <c r="J599" s="2"/>
      <c r="K599" s="2"/>
      <c r="L599" s="4"/>
      <c r="M599" s="4"/>
      <c r="N599" s="4"/>
      <c r="O599" s="4"/>
      <c r="P599" s="4"/>
      <c r="Q599" s="4"/>
      <c r="R599" s="4"/>
      <c r="S599" s="4"/>
      <c r="T599" s="4"/>
      <c r="U599" s="4"/>
      <c r="V599" s="4"/>
      <c r="W599" s="4"/>
      <c r="X599" s="4"/>
      <c r="Y599" s="4"/>
    </row>
    <row r="600">
      <c r="A600" s="3">
        <v>39642.0</v>
      </c>
      <c r="B600" s="4">
        <v>-0.099</v>
      </c>
      <c r="C600" s="4">
        <v>-0.0027</v>
      </c>
      <c r="D600" s="4">
        <v>0.0171</v>
      </c>
      <c r="E600" s="4">
        <v>-0.1117</v>
      </c>
      <c r="F600" s="4">
        <v>-0.0329</v>
      </c>
      <c r="G600" s="4">
        <v>0.0011</v>
      </c>
      <c r="H600" s="4"/>
      <c r="I600" s="2"/>
      <c r="J600" s="2"/>
      <c r="K600" s="2"/>
      <c r="L600" s="4"/>
      <c r="M600" s="4"/>
      <c r="N600" s="4"/>
      <c r="O600" s="4"/>
      <c r="P600" s="4"/>
      <c r="Q600" s="4"/>
      <c r="R600" s="4"/>
      <c r="S600" s="4"/>
      <c r="T600" s="4"/>
      <c r="U600" s="4"/>
      <c r="V600" s="4"/>
      <c r="W600" s="4"/>
      <c r="X600" s="4"/>
      <c r="Y600" s="4"/>
    </row>
    <row r="601">
      <c r="A601" s="8">
        <v>39635.0</v>
      </c>
      <c r="B601" s="4">
        <v>5.0E-4</v>
      </c>
      <c r="C601" s="4">
        <v>0.0266</v>
      </c>
      <c r="D601" s="4">
        <v>-0.0185</v>
      </c>
      <c r="E601" s="4">
        <v>-0.0014</v>
      </c>
      <c r="F601" s="4">
        <v>0.0341</v>
      </c>
      <c r="G601" s="4">
        <v>-0.0088</v>
      </c>
      <c r="H601" s="4"/>
      <c r="I601" s="2"/>
      <c r="J601" s="2"/>
      <c r="K601" s="2"/>
      <c r="L601" s="4"/>
      <c r="M601" s="4"/>
      <c r="N601" s="4"/>
      <c r="O601" s="4"/>
      <c r="P601" s="4"/>
      <c r="Q601" s="4"/>
      <c r="R601" s="4"/>
      <c r="S601" s="4"/>
      <c r="T601" s="4"/>
      <c r="U601" s="4"/>
      <c r="V601" s="4"/>
      <c r="W601" s="4"/>
      <c r="X601" s="4"/>
      <c r="Y601" s="4"/>
    </row>
    <row r="602">
      <c r="A602" s="3">
        <v>39628.0</v>
      </c>
      <c r="B602" s="4">
        <v>0.0293</v>
      </c>
      <c r="C602" s="4">
        <v>0.0047</v>
      </c>
      <c r="D602" s="4">
        <v>-0.0121</v>
      </c>
      <c r="E602" s="4">
        <v>0.0362</v>
      </c>
      <c r="F602" s="4">
        <v>0.0277</v>
      </c>
      <c r="G602" s="4">
        <v>0.0044</v>
      </c>
      <c r="H602" s="4"/>
      <c r="I602" s="2"/>
      <c r="J602" s="2"/>
      <c r="K602" s="2"/>
      <c r="L602" s="4"/>
      <c r="M602" s="4"/>
      <c r="N602" s="4"/>
      <c r="O602" s="4"/>
      <c r="P602" s="4"/>
      <c r="Q602" s="4"/>
      <c r="R602" s="4"/>
      <c r="S602" s="4"/>
      <c r="T602" s="4"/>
      <c r="U602" s="4"/>
      <c r="V602" s="4"/>
      <c r="W602" s="4"/>
      <c r="X602" s="4"/>
      <c r="Y602" s="4"/>
    </row>
    <row r="603">
      <c r="A603" s="3">
        <v>39621.0</v>
      </c>
      <c r="B603" s="4">
        <v>0.0404</v>
      </c>
      <c r="C603" s="4">
        <v>0.0305</v>
      </c>
      <c r="D603" s="4">
        <v>-0.03</v>
      </c>
      <c r="E603" s="4">
        <v>0.0415</v>
      </c>
      <c r="F603" s="4">
        <v>0.018</v>
      </c>
      <c r="G603" s="4">
        <v>-0.0097</v>
      </c>
      <c r="H603" s="4"/>
      <c r="I603" s="2"/>
      <c r="J603" s="2"/>
      <c r="K603" s="2"/>
      <c r="L603" s="4"/>
      <c r="M603" s="4"/>
      <c r="N603" s="4"/>
      <c r="O603" s="4"/>
      <c r="P603" s="4"/>
      <c r="Q603" s="4"/>
      <c r="R603" s="4"/>
      <c r="S603" s="4"/>
      <c r="T603" s="4"/>
      <c r="U603" s="4"/>
      <c r="V603" s="4"/>
      <c r="W603" s="4"/>
      <c r="X603" s="4"/>
      <c r="Y603" s="4"/>
    </row>
    <row r="604">
      <c r="A604" s="3">
        <v>39614.0</v>
      </c>
      <c r="B604" s="4">
        <v>0.0045</v>
      </c>
      <c r="C604" s="4">
        <v>0.035</v>
      </c>
      <c r="D604" s="4">
        <v>-0.031</v>
      </c>
      <c r="E604" s="4">
        <v>-0.0018</v>
      </c>
      <c r="F604" s="4">
        <v>0.0505</v>
      </c>
      <c r="G604" s="4">
        <v>-0.0107</v>
      </c>
      <c r="H604" s="4"/>
      <c r="I604" s="2"/>
      <c r="J604" s="2"/>
      <c r="K604" s="2"/>
      <c r="L604" s="4"/>
      <c r="M604" s="4"/>
      <c r="N604" s="4"/>
      <c r="O604" s="4"/>
      <c r="P604" s="4"/>
      <c r="Q604" s="4"/>
      <c r="R604" s="4"/>
      <c r="S604" s="4"/>
      <c r="T604" s="4"/>
      <c r="U604" s="4"/>
      <c r="V604" s="4"/>
      <c r="W604" s="4"/>
      <c r="X604" s="4"/>
      <c r="Y604" s="4"/>
    </row>
    <row r="605">
      <c r="A605" s="8">
        <v>39607.0</v>
      </c>
      <c r="B605" s="4">
        <v>-0.025</v>
      </c>
      <c r="C605" s="4">
        <v>-0.0288</v>
      </c>
      <c r="D605" s="4">
        <v>-5.0E-4</v>
      </c>
      <c r="E605" s="4">
        <v>-0.0266</v>
      </c>
      <c r="F605" s="4">
        <v>-0.0499</v>
      </c>
      <c r="G605" s="4">
        <v>0.024</v>
      </c>
      <c r="H605" s="4"/>
      <c r="I605" s="2"/>
      <c r="J605" s="2"/>
      <c r="K605" s="2"/>
      <c r="L605" s="4"/>
      <c r="M605" s="4"/>
      <c r="N605" s="4"/>
      <c r="O605" s="4"/>
      <c r="P605" s="4"/>
      <c r="Q605" s="4"/>
      <c r="R605" s="4"/>
      <c r="S605" s="4"/>
      <c r="T605" s="4"/>
      <c r="U605" s="4"/>
      <c r="V605" s="4"/>
      <c r="W605" s="4"/>
      <c r="X605" s="4"/>
      <c r="Y605" s="4"/>
    </row>
    <row r="606">
      <c r="A606" s="8">
        <v>39600.0</v>
      </c>
      <c r="B606" s="4">
        <v>0.0776</v>
      </c>
      <c r="C606" s="4">
        <v>0.0084</v>
      </c>
      <c r="D606" s="4">
        <v>-0.0283</v>
      </c>
      <c r="E606" s="4">
        <v>0.0879</v>
      </c>
      <c r="F606" s="4">
        <v>0.0335</v>
      </c>
      <c r="G606" s="4">
        <v>-0.0071</v>
      </c>
      <c r="H606" s="4"/>
      <c r="I606" s="2"/>
      <c r="J606" s="2"/>
      <c r="K606" s="2"/>
      <c r="L606" s="4"/>
      <c r="M606" s="4"/>
      <c r="N606" s="4"/>
      <c r="O606" s="4"/>
      <c r="P606" s="4"/>
      <c r="Q606" s="4"/>
      <c r="R606" s="4"/>
      <c r="S606" s="4"/>
      <c r="T606" s="4"/>
      <c r="U606" s="4"/>
      <c r="V606" s="4"/>
      <c r="W606" s="4"/>
      <c r="X606" s="4"/>
      <c r="Y606" s="4"/>
    </row>
    <row r="607">
      <c r="A607" s="60">
        <v>39593.0</v>
      </c>
      <c r="B607" s="4">
        <v>-0.0288</v>
      </c>
      <c r="C607" s="4">
        <v>-0.037</v>
      </c>
      <c r="D607" s="4">
        <v>0.0178</v>
      </c>
      <c r="E607" s="4">
        <v>-0.0366</v>
      </c>
      <c r="F607" s="4">
        <v>-0.0779</v>
      </c>
      <c r="G607" s="4">
        <v>0.0136</v>
      </c>
      <c r="H607" s="4"/>
      <c r="I607" s="2"/>
      <c r="J607" s="2"/>
      <c r="K607" s="2"/>
      <c r="L607" s="4"/>
      <c r="M607" s="4"/>
      <c r="N607" s="4"/>
      <c r="O607" s="4"/>
      <c r="P607" s="4"/>
      <c r="Q607" s="4"/>
      <c r="R607" s="4"/>
      <c r="S607" s="4"/>
      <c r="T607" s="4"/>
      <c r="U607" s="4"/>
      <c r="V607" s="4"/>
      <c r="W607" s="4"/>
      <c r="X607" s="4"/>
      <c r="Y607" s="4"/>
    </row>
    <row r="608">
      <c r="A608" s="60">
        <v>39586.0</v>
      </c>
      <c r="B608" s="4">
        <v>0.0526</v>
      </c>
      <c r="C608" s="4">
        <v>0.0288</v>
      </c>
      <c r="D608" s="4">
        <v>-0.0347</v>
      </c>
      <c r="E608" s="4">
        <v>0.0467</v>
      </c>
      <c r="F608" s="4">
        <v>0.0784</v>
      </c>
      <c r="G608" s="4">
        <v>-0.0136</v>
      </c>
      <c r="H608" s="4"/>
      <c r="I608" s="2"/>
      <c r="J608" s="2"/>
      <c r="K608" s="2"/>
      <c r="L608" s="4"/>
      <c r="M608" s="4"/>
      <c r="N608" s="4"/>
      <c r="O608" s="4"/>
      <c r="P608" s="4"/>
      <c r="Q608" s="4"/>
      <c r="R608" s="4"/>
      <c r="S608" s="4"/>
      <c r="T608" s="4"/>
      <c r="U608" s="4"/>
      <c r="V608" s="4"/>
      <c r="W608" s="4"/>
      <c r="X608" s="4"/>
      <c r="Y608" s="4"/>
    </row>
    <row r="609">
      <c r="A609" s="60">
        <v>39579.0</v>
      </c>
      <c r="B609" s="4">
        <v>-0.0033</v>
      </c>
      <c r="C609" s="4">
        <v>0.0159</v>
      </c>
      <c r="D609" s="4">
        <v>0.0267</v>
      </c>
      <c r="E609" s="4">
        <v>0.0026</v>
      </c>
      <c r="F609" s="4">
        <v>0.003</v>
      </c>
      <c r="G609" s="4">
        <v>-0.0036</v>
      </c>
      <c r="H609" s="4"/>
      <c r="I609" s="2"/>
      <c r="J609" s="2"/>
      <c r="K609" s="2"/>
      <c r="L609" s="4"/>
      <c r="M609" s="4"/>
      <c r="N609" s="4"/>
      <c r="O609" s="4"/>
      <c r="P609" s="4"/>
      <c r="Q609" s="4"/>
      <c r="R609" s="4"/>
      <c r="S609" s="4"/>
      <c r="T609" s="4"/>
      <c r="U609" s="4"/>
      <c r="V609" s="4"/>
      <c r="W609" s="4"/>
      <c r="X609" s="4"/>
      <c r="Y609" s="4"/>
    </row>
    <row r="610">
      <c r="A610" s="61">
        <v>39572.0</v>
      </c>
      <c r="B610" s="4">
        <v>0.0946</v>
      </c>
      <c r="C610" s="4">
        <v>0.0324</v>
      </c>
      <c r="D610" s="4">
        <v>-0.0181</v>
      </c>
      <c r="E610" s="4">
        <v>0.0829</v>
      </c>
      <c r="F610" s="4">
        <v>0.027</v>
      </c>
      <c r="G610" s="4">
        <v>-0.0063</v>
      </c>
      <c r="H610" s="4"/>
      <c r="I610" s="2"/>
      <c r="J610" s="2"/>
      <c r="K610" s="2"/>
      <c r="L610" s="4"/>
      <c r="M610" s="4"/>
      <c r="N610" s="4"/>
      <c r="O610" s="4"/>
      <c r="P610" s="4"/>
      <c r="Q610" s="4"/>
      <c r="R610" s="4"/>
      <c r="S610" s="4"/>
      <c r="T610" s="4"/>
      <c r="U610" s="4"/>
      <c r="V610" s="4"/>
      <c r="W610" s="4"/>
      <c r="X610" s="4"/>
      <c r="Y610" s="4"/>
    </row>
    <row r="611">
      <c r="A611" s="3">
        <v>39565.0</v>
      </c>
      <c r="B611" s="4">
        <v>-0.0153</v>
      </c>
      <c r="C611" s="4">
        <v>-0.0356</v>
      </c>
      <c r="D611" s="4">
        <v>0.0115</v>
      </c>
      <c r="E611" s="4">
        <v>-0.0186</v>
      </c>
      <c r="F611" s="4">
        <v>-0.0228</v>
      </c>
      <c r="G611" s="4">
        <v>0.009</v>
      </c>
      <c r="H611" s="4"/>
      <c r="I611" s="2"/>
      <c r="J611" s="2"/>
      <c r="K611" s="2"/>
      <c r="L611" s="4"/>
      <c r="M611" s="4"/>
      <c r="N611" s="4"/>
      <c r="O611" s="4"/>
      <c r="P611" s="4"/>
      <c r="Q611" s="4"/>
      <c r="R611" s="4"/>
      <c r="S611" s="4"/>
      <c r="T611" s="4"/>
      <c r="U611" s="4"/>
      <c r="V611" s="4"/>
      <c r="W611" s="4"/>
      <c r="X611" s="4"/>
      <c r="Y611" s="4"/>
    </row>
    <row r="612">
      <c r="A612" s="3">
        <v>39558.0</v>
      </c>
      <c r="B612" s="4">
        <v>0.0212</v>
      </c>
      <c r="C612" s="4">
        <v>-0.0279</v>
      </c>
      <c r="D612" s="4">
        <v>0.0054</v>
      </c>
      <c r="E612" s="4">
        <v>0.0157</v>
      </c>
      <c r="F612" s="4">
        <v>-0.0544</v>
      </c>
      <c r="G612" s="4">
        <v>0.0107</v>
      </c>
      <c r="H612" s="4"/>
      <c r="I612" s="2"/>
      <c r="J612" s="2"/>
      <c r="K612" s="2"/>
      <c r="L612" s="4"/>
      <c r="M612" s="4"/>
      <c r="N612" s="4"/>
      <c r="O612" s="4"/>
      <c r="P612" s="4"/>
      <c r="Q612" s="4"/>
      <c r="R612" s="4"/>
      <c r="S612" s="4"/>
      <c r="T612" s="4"/>
      <c r="U612" s="4"/>
      <c r="V612" s="4"/>
      <c r="W612" s="4"/>
      <c r="X612" s="4"/>
      <c r="Y612" s="4"/>
    </row>
    <row r="613">
      <c r="A613" s="3">
        <v>39551.0</v>
      </c>
      <c r="B613" s="4">
        <v>0.0475</v>
      </c>
      <c r="C613" s="4">
        <v>-0.0127</v>
      </c>
      <c r="D613" s="4">
        <v>0.0431</v>
      </c>
      <c r="E613" s="4">
        <v>0.0595</v>
      </c>
      <c r="F613" s="4">
        <v>0.0073</v>
      </c>
      <c r="G613" s="4">
        <v>0.0026</v>
      </c>
      <c r="H613" s="4"/>
      <c r="I613" s="2"/>
      <c r="J613" s="2"/>
      <c r="K613" s="2"/>
      <c r="L613" s="4"/>
      <c r="M613" s="4"/>
      <c r="N613" s="4"/>
      <c r="O613" s="4"/>
      <c r="P613" s="4"/>
      <c r="Q613" s="4"/>
      <c r="R613" s="4"/>
      <c r="S613" s="4"/>
      <c r="T613" s="4"/>
      <c r="U613" s="4"/>
      <c r="V613" s="4"/>
      <c r="W613" s="4"/>
      <c r="X613" s="4"/>
      <c r="Y613" s="4"/>
    </row>
    <row r="614">
      <c r="A614" s="8">
        <v>39544.0</v>
      </c>
      <c r="B614" s="4">
        <v>0.0367</v>
      </c>
      <c r="C614" s="4">
        <v>0.0151</v>
      </c>
      <c r="D614" s="4">
        <v>-0.0274</v>
      </c>
      <c r="E614" s="4">
        <v>0.0368</v>
      </c>
      <c r="F614" s="4">
        <v>-0.0037</v>
      </c>
      <c r="G614" s="4">
        <v>-0.0041</v>
      </c>
      <c r="H614" s="4"/>
      <c r="I614" s="2"/>
      <c r="J614" s="2"/>
      <c r="K614" s="2"/>
      <c r="L614" s="4"/>
      <c r="M614" s="4"/>
      <c r="N614" s="4"/>
      <c r="O614" s="4"/>
      <c r="P614" s="4"/>
      <c r="Q614" s="4"/>
      <c r="R614" s="4"/>
      <c r="S614" s="4"/>
      <c r="T614" s="4"/>
      <c r="U614" s="4"/>
      <c r="V614" s="4"/>
      <c r="W614" s="4"/>
      <c r="X614" s="4"/>
      <c r="Y614" s="4"/>
    </row>
    <row r="615">
      <c r="A615" s="3">
        <v>39537.0</v>
      </c>
      <c r="B615" s="4">
        <v>0.0109</v>
      </c>
      <c r="C615" s="4">
        <v>-0.0249</v>
      </c>
      <c r="D615" s="4">
        <v>0.042</v>
      </c>
      <c r="E615" s="4">
        <v>0.0058</v>
      </c>
      <c r="F615" s="4">
        <v>-0.0103</v>
      </c>
      <c r="G615" s="4">
        <v>0.0035</v>
      </c>
      <c r="H615" s="4"/>
      <c r="I615" s="2"/>
      <c r="J615" s="2"/>
      <c r="K615" s="2"/>
      <c r="L615" s="4"/>
      <c r="M615" s="4"/>
      <c r="N615" s="4"/>
      <c r="O615" s="4"/>
      <c r="P615" s="4"/>
      <c r="Q615" s="4"/>
      <c r="R615" s="4"/>
      <c r="S615" s="4"/>
      <c r="T615" s="4"/>
      <c r="U615" s="4"/>
      <c r="V615" s="4"/>
      <c r="W615" s="4"/>
      <c r="X615" s="4"/>
      <c r="Y615" s="4"/>
    </row>
    <row r="616">
      <c r="A616" s="3">
        <v>39530.0</v>
      </c>
      <c r="B616" s="4">
        <v>0.0338</v>
      </c>
      <c r="C616" s="4">
        <v>0.0179</v>
      </c>
      <c r="D616" s="4">
        <v>-0.0107</v>
      </c>
      <c r="E616" s="4">
        <v>0.0371</v>
      </c>
      <c r="F616" s="4">
        <v>0.0647</v>
      </c>
      <c r="G616" s="4">
        <v>-0.0154</v>
      </c>
      <c r="H616" s="4"/>
      <c r="I616" s="2"/>
      <c r="J616" s="2"/>
      <c r="K616" s="2"/>
      <c r="L616" s="4"/>
      <c r="M616" s="4"/>
      <c r="N616" s="4"/>
      <c r="O616" s="4"/>
      <c r="P616" s="4"/>
      <c r="Q616" s="4"/>
      <c r="R616" s="4"/>
      <c r="S616" s="4"/>
      <c r="T616" s="4"/>
      <c r="U616" s="4"/>
      <c r="V616" s="4"/>
      <c r="W616" s="4"/>
      <c r="X616" s="4"/>
      <c r="Y616" s="4"/>
    </row>
    <row r="617">
      <c r="A617" s="3">
        <v>39523.0</v>
      </c>
      <c r="B617" s="4">
        <v>-0.0667</v>
      </c>
      <c r="C617" s="4">
        <v>-0.0795</v>
      </c>
      <c r="D617" s="4">
        <v>0.0321</v>
      </c>
      <c r="E617" s="4">
        <v>-0.0759</v>
      </c>
      <c r="F617" s="4">
        <v>-0.1842</v>
      </c>
      <c r="G617" s="4">
        <v>0.0217</v>
      </c>
      <c r="H617" s="4"/>
      <c r="I617" s="2"/>
      <c r="J617" s="2"/>
      <c r="K617" s="2"/>
      <c r="L617" s="4"/>
      <c r="M617" s="4"/>
      <c r="N617" s="4"/>
      <c r="O617" s="4"/>
      <c r="P617" s="4"/>
      <c r="Q617" s="4"/>
      <c r="R617" s="4"/>
      <c r="S617" s="4"/>
      <c r="T617" s="4"/>
      <c r="U617" s="4"/>
      <c r="V617" s="4"/>
      <c r="W617" s="4"/>
      <c r="X617" s="4"/>
      <c r="Y617" s="4"/>
    </row>
    <row r="618">
      <c r="A618" s="8">
        <v>39516.0</v>
      </c>
      <c r="B618" s="4">
        <v>0.0505</v>
      </c>
      <c r="C618" s="4">
        <v>0.026</v>
      </c>
      <c r="D618" s="4">
        <v>-0.004</v>
      </c>
      <c r="E618" s="4">
        <v>0.0481</v>
      </c>
      <c r="F618" s="4">
        <v>0.02</v>
      </c>
      <c r="G618" s="4">
        <v>-0.0188</v>
      </c>
      <c r="H618" s="4"/>
      <c r="I618" s="2"/>
      <c r="J618" s="2"/>
      <c r="K618" s="2"/>
      <c r="L618" s="4"/>
      <c r="M618" s="4"/>
      <c r="N618" s="4"/>
      <c r="O618" s="4"/>
      <c r="P618" s="4"/>
      <c r="Q618" s="4"/>
      <c r="R618" s="4"/>
      <c r="S618" s="4"/>
      <c r="T618" s="4"/>
      <c r="U618" s="4"/>
      <c r="V618" s="4"/>
      <c r="W618" s="4"/>
      <c r="X618" s="4"/>
      <c r="Y618" s="4"/>
    </row>
    <row r="619">
      <c r="A619" s="8">
        <v>39509.0</v>
      </c>
      <c r="B619" s="4">
        <v>0.0228</v>
      </c>
      <c r="C619" s="4">
        <v>-8.0E-4</v>
      </c>
      <c r="D619" s="4">
        <v>-0.028</v>
      </c>
      <c r="E619" s="4">
        <v>0.0325</v>
      </c>
      <c r="F619" s="4">
        <v>0.0168</v>
      </c>
      <c r="G619" s="4">
        <v>-0.0096</v>
      </c>
      <c r="H619" s="4"/>
      <c r="I619" s="2"/>
      <c r="J619" s="2"/>
      <c r="K619" s="2"/>
      <c r="L619" s="4"/>
      <c r="M619" s="4"/>
      <c r="N619" s="4"/>
      <c r="O619" s="4"/>
      <c r="P619" s="4"/>
      <c r="Q619" s="4"/>
      <c r="R619" s="4"/>
      <c r="S619" s="4"/>
      <c r="T619" s="4"/>
      <c r="U619" s="4"/>
      <c r="V619" s="4"/>
      <c r="W619" s="4"/>
      <c r="X619" s="4"/>
      <c r="Y619" s="4"/>
    </row>
    <row r="620">
      <c r="A620" s="3">
        <v>39502.0</v>
      </c>
      <c r="B620" s="4">
        <v>0.0319</v>
      </c>
      <c r="C620" s="4">
        <v>0.0287</v>
      </c>
      <c r="D620" s="4">
        <v>-0.0166</v>
      </c>
      <c r="E620" s="4">
        <v>0.0307</v>
      </c>
      <c r="F620" s="4">
        <v>0.1042</v>
      </c>
      <c r="G620" s="4">
        <v>-0.0241</v>
      </c>
      <c r="H620" s="4"/>
      <c r="I620" s="2"/>
      <c r="J620" s="2"/>
      <c r="K620" s="2"/>
      <c r="L620" s="4"/>
      <c r="M620" s="4"/>
      <c r="N620" s="4"/>
      <c r="O620" s="4"/>
      <c r="P620" s="4"/>
      <c r="Q620" s="4"/>
      <c r="R620" s="4"/>
      <c r="S620" s="4"/>
      <c r="T620" s="4"/>
      <c r="U620" s="4"/>
      <c r="V620" s="4"/>
      <c r="W620" s="4"/>
      <c r="X620" s="4"/>
      <c r="Y620" s="4"/>
    </row>
    <row r="621">
      <c r="A621" s="3">
        <v>39495.0</v>
      </c>
      <c r="B621" s="4">
        <v>0.0252</v>
      </c>
      <c r="C621" s="4">
        <v>0.046</v>
      </c>
      <c r="D621" s="4">
        <v>0.0023</v>
      </c>
      <c r="E621" s="4">
        <v>0.0347</v>
      </c>
      <c r="F621" s="4">
        <v>0.0536</v>
      </c>
      <c r="G621" s="4">
        <v>-0.0083</v>
      </c>
      <c r="H621" s="4"/>
      <c r="I621" s="2"/>
      <c r="J621" s="2"/>
      <c r="K621" s="2"/>
      <c r="L621" s="4"/>
      <c r="M621" s="4"/>
      <c r="N621" s="4"/>
      <c r="O621" s="4"/>
      <c r="P621" s="4"/>
      <c r="Q621" s="4"/>
      <c r="R621" s="4"/>
      <c r="S621" s="4"/>
      <c r="T621" s="4"/>
      <c r="U621" s="4"/>
      <c r="V621" s="4"/>
      <c r="W621" s="4"/>
      <c r="X621" s="4"/>
      <c r="Y621" s="4"/>
    </row>
    <row r="622">
      <c r="A622" s="3">
        <v>39488.0</v>
      </c>
      <c r="B622" s="4">
        <v>0.0293</v>
      </c>
      <c r="C622" s="4">
        <v>-0.0176</v>
      </c>
      <c r="D622" s="4">
        <v>0.014</v>
      </c>
      <c r="E622" s="4">
        <v>0.0406</v>
      </c>
      <c r="F622" s="4">
        <v>5.0E-4</v>
      </c>
      <c r="G622" s="4">
        <v>-0.0079</v>
      </c>
      <c r="H622" s="4"/>
      <c r="I622" s="2"/>
      <c r="J622" s="2"/>
      <c r="K622" s="2"/>
      <c r="L622" s="4"/>
      <c r="M622" s="4"/>
      <c r="N622" s="4"/>
      <c r="O622" s="4"/>
      <c r="P622" s="4"/>
      <c r="Q622" s="4"/>
      <c r="R622" s="4"/>
      <c r="S622" s="4"/>
      <c r="T622" s="4"/>
      <c r="U622" s="4"/>
      <c r="V622" s="4"/>
      <c r="W622" s="4"/>
      <c r="X622" s="4"/>
      <c r="Y622" s="4"/>
    </row>
    <row r="623">
      <c r="A623" s="8">
        <v>39481.0</v>
      </c>
      <c r="B623" s="4">
        <v>0.028</v>
      </c>
      <c r="C623" s="4">
        <v>0.0096</v>
      </c>
      <c r="D623" s="4">
        <v>-0.046</v>
      </c>
      <c r="E623" s="4">
        <v>0.0316</v>
      </c>
      <c r="F623" s="4">
        <v>0.0142</v>
      </c>
      <c r="G623" s="4">
        <v>0.0166</v>
      </c>
      <c r="H623" s="4"/>
      <c r="I623" s="2"/>
      <c r="J623" s="2"/>
      <c r="K623" s="2"/>
      <c r="L623" s="4"/>
      <c r="M623" s="4"/>
      <c r="N623" s="4"/>
      <c r="O623" s="4"/>
      <c r="P623" s="4"/>
      <c r="Q623" s="4"/>
      <c r="R623" s="4"/>
      <c r="S623" s="4"/>
      <c r="T623" s="4"/>
      <c r="U623" s="4"/>
      <c r="V623" s="4"/>
      <c r="W623" s="4"/>
      <c r="X623" s="4"/>
      <c r="Y623" s="4"/>
    </row>
    <row r="624">
      <c r="A624" s="3">
        <v>39474.0</v>
      </c>
      <c r="B624" s="4">
        <v>-0.0161</v>
      </c>
      <c r="C624" s="4">
        <v>0.0031</v>
      </c>
      <c r="D624" s="4">
        <v>0.0487</v>
      </c>
      <c r="E624" s="4">
        <v>-0.0193</v>
      </c>
      <c r="F624" s="4">
        <v>0.023</v>
      </c>
      <c r="G624" s="4">
        <v>-0.0072</v>
      </c>
      <c r="H624" s="4"/>
      <c r="I624" s="2"/>
      <c r="J624" s="2"/>
      <c r="K624" s="2"/>
      <c r="L624" s="4"/>
      <c r="M624" s="4"/>
      <c r="N624" s="4"/>
      <c r="O624" s="4"/>
      <c r="P624" s="4"/>
      <c r="Q624" s="4"/>
      <c r="R624" s="4"/>
      <c r="S624" s="4"/>
      <c r="T624" s="4"/>
      <c r="U624" s="4"/>
      <c r="V624" s="4"/>
      <c r="W624" s="4"/>
      <c r="X624" s="4"/>
      <c r="Y624" s="4"/>
    </row>
    <row r="625">
      <c r="A625" s="3">
        <v>39467.0</v>
      </c>
      <c r="B625" s="4">
        <v>0.0187</v>
      </c>
      <c r="C625" s="4">
        <v>0.0329</v>
      </c>
      <c r="D625" s="4">
        <v>0.0041</v>
      </c>
      <c r="E625" s="4">
        <v>0.0015</v>
      </c>
      <c r="F625" s="4">
        <v>0.017</v>
      </c>
      <c r="G625" s="4">
        <v>-0.005</v>
      </c>
      <c r="H625" s="4"/>
      <c r="I625" s="2"/>
      <c r="J625" s="2"/>
      <c r="K625" s="2"/>
      <c r="L625" s="4"/>
      <c r="M625" s="4"/>
      <c r="N625" s="4"/>
      <c r="O625" s="4"/>
      <c r="P625" s="4"/>
      <c r="Q625" s="4"/>
      <c r="R625" s="4"/>
      <c r="S625" s="4"/>
      <c r="T625" s="4"/>
      <c r="U625" s="4"/>
      <c r="V625" s="4"/>
      <c r="W625" s="4"/>
      <c r="X625" s="4"/>
      <c r="Y625" s="4"/>
    </row>
    <row r="626">
      <c r="A626" s="3">
        <v>39460.0</v>
      </c>
      <c r="B626" s="4">
        <v>-0.0202</v>
      </c>
      <c r="C626" s="4">
        <v>-0.0178</v>
      </c>
      <c r="D626" s="4">
        <v>-0.0541</v>
      </c>
      <c r="E626" s="4">
        <v>-0.0229</v>
      </c>
      <c r="F626" s="4">
        <v>-0.0095</v>
      </c>
      <c r="G626" s="4">
        <v>0.006</v>
      </c>
      <c r="H626" s="4"/>
      <c r="I626" s="2"/>
      <c r="J626" s="2"/>
      <c r="K626" s="2"/>
      <c r="L626" s="4"/>
      <c r="M626" s="4"/>
      <c r="N626" s="4"/>
      <c r="O626" s="4"/>
      <c r="P626" s="4"/>
      <c r="Q626" s="4"/>
      <c r="R626" s="4"/>
      <c r="S626" s="4"/>
      <c r="T626" s="4"/>
      <c r="U626" s="4"/>
      <c r="V626" s="4"/>
      <c r="W626" s="4"/>
      <c r="X626" s="4"/>
      <c r="Y626" s="4"/>
    </row>
    <row r="627">
      <c r="A627" s="8">
        <v>39453.0</v>
      </c>
      <c r="B627" s="4">
        <v>-0.0591</v>
      </c>
      <c r="C627" s="4">
        <v>0.037</v>
      </c>
      <c r="D627" s="4">
        <v>-0.0075</v>
      </c>
      <c r="E627" s="4">
        <v>-0.0533</v>
      </c>
      <c r="F627" s="4">
        <v>0.0587</v>
      </c>
      <c r="G627" s="4">
        <v>0.0029</v>
      </c>
      <c r="H627" s="4"/>
      <c r="I627" s="2"/>
      <c r="J627" s="2"/>
      <c r="K627" s="2"/>
      <c r="L627" s="4"/>
      <c r="M627" s="4"/>
      <c r="N627" s="4"/>
      <c r="O627" s="4"/>
      <c r="P627" s="4"/>
      <c r="Q627" s="4"/>
      <c r="R627" s="4"/>
      <c r="S627" s="4"/>
      <c r="T627" s="4"/>
      <c r="U627" s="4"/>
      <c r="V627" s="4"/>
      <c r="W627" s="4"/>
      <c r="X627" s="4"/>
      <c r="Y627" s="4"/>
    </row>
    <row r="628">
      <c r="A628" s="3">
        <v>39446.0</v>
      </c>
      <c r="B628" s="4">
        <v>0.031</v>
      </c>
      <c r="C628" s="4">
        <v>0.0273</v>
      </c>
      <c r="D628" s="4">
        <v>-0.0452</v>
      </c>
      <c r="E628" s="4">
        <v>0.0199</v>
      </c>
      <c r="F628" s="4">
        <v>0.0381</v>
      </c>
      <c r="G628" s="4">
        <v>-0.0054</v>
      </c>
      <c r="H628" s="4"/>
      <c r="I628" s="4"/>
      <c r="J628" s="4"/>
      <c r="K628" s="4"/>
      <c r="L628" s="4"/>
      <c r="M628" s="4"/>
      <c r="N628" s="4"/>
      <c r="O628" s="4"/>
      <c r="P628" s="4"/>
      <c r="Q628" s="4"/>
      <c r="R628" s="4"/>
      <c r="S628" s="4"/>
      <c r="T628" s="4"/>
      <c r="U628" s="4"/>
      <c r="V628" s="4"/>
      <c r="W628" s="4"/>
      <c r="X628" s="4"/>
      <c r="Y628" s="4"/>
    </row>
    <row r="629">
      <c r="A629" s="3">
        <v>39439.0</v>
      </c>
      <c r="B629" s="4">
        <v>0.0154</v>
      </c>
      <c r="C629" s="4">
        <v>0.0335</v>
      </c>
      <c r="D629" s="4">
        <v>-0.004</v>
      </c>
      <c r="E629" s="4">
        <v>0.0288</v>
      </c>
      <c r="F629" s="4">
        <v>0.0281</v>
      </c>
      <c r="G629" s="4">
        <v>-0.0194</v>
      </c>
      <c r="H629" s="4"/>
      <c r="I629" s="4"/>
      <c r="J629" s="4"/>
      <c r="K629" s="4"/>
      <c r="L629" s="4"/>
      <c r="M629" s="4"/>
      <c r="N629" s="4"/>
      <c r="O629" s="4"/>
      <c r="P629" s="4"/>
      <c r="Q629" s="4"/>
      <c r="R629" s="4"/>
      <c r="S629" s="4"/>
      <c r="T629" s="4"/>
      <c r="U629" s="4"/>
      <c r="V629" s="4"/>
      <c r="W629" s="4"/>
      <c r="X629" s="4"/>
      <c r="Y629" s="4"/>
    </row>
    <row r="630">
      <c r="A630" s="3">
        <v>39432.0</v>
      </c>
      <c r="B630" s="4">
        <v>-0.0023</v>
      </c>
      <c r="C630" s="4">
        <v>0.0218</v>
      </c>
      <c r="D630" s="4">
        <v>0.0112</v>
      </c>
      <c r="E630" s="4">
        <v>0.0224</v>
      </c>
      <c r="F630" s="4">
        <v>0.0361</v>
      </c>
      <c r="G630" s="4">
        <v>0.0039</v>
      </c>
      <c r="H630" s="4"/>
      <c r="I630" s="4"/>
      <c r="J630" s="4"/>
      <c r="K630" s="4"/>
      <c r="L630" s="4"/>
      <c r="M630" s="4"/>
      <c r="N630" s="4"/>
      <c r="O630" s="4"/>
      <c r="P630" s="4"/>
      <c r="Q630" s="4"/>
      <c r="R630" s="4"/>
      <c r="S630" s="4"/>
      <c r="T630" s="4"/>
      <c r="U630" s="4"/>
      <c r="V630" s="4"/>
      <c r="W630" s="4"/>
      <c r="X630" s="4"/>
      <c r="Y630" s="4"/>
    </row>
    <row r="631">
      <c r="A631" s="8">
        <v>39425.0</v>
      </c>
      <c r="B631" s="4">
        <v>0.0455</v>
      </c>
      <c r="C631" s="4">
        <v>-0.0027</v>
      </c>
      <c r="D631" s="4">
        <v>-0.0244</v>
      </c>
      <c r="E631" s="4">
        <v>0.0339</v>
      </c>
      <c r="F631" s="4">
        <v>-0.036</v>
      </c>
      <c r="G631" s="4">
        <v>0.0144</v>
      </c>
      <c r="H631" s="4"/>
      <c r="I631" s="4"/>
      <c r="J631" s="4"/>
      <c r="K631" s="4"/>
      <c r="L631" s="4"/>
      <c r="M631" s="4"/>
      <c r="N631" s="4"/>
      <c r="O631" s="4"/>
      <c r="P631" s="4"/>
      <c r="Q631" s="4"/>
      <c r="R631" s="4"/>
      <c r="S631" s="4"/>
      <c r="T631" s="4"/>
      <c r="U631" s="4"/>
      <c r="V631" s="4"/>
      <c r="W631" s="4"/>
      <c r="X631" s="4"/>
      <c r="Y631" s="4"/>
    </row>
    <row r="632">
      <c r="A632" s="8">
        <v>39418.0</v>
      </c>
      <c r="B632" s="4">
        <v>0.0043</v>
      </c>
      <c r="C632" s="4">
        <v>0.0141</v>
      </c>
      <c r="D632" s="4">
        <v>0.0159</v>
      </c>
      <c r="E632" s="4">
        <v>-0.0048</v>
      </c>
      <c r="F632" s="4">
        <v>0.024</v>
      </c>
      <c r="G632" s="4">
        <v>0.0022</v>
      </c>
      <c r="H632" s="4"/>
      <c r="I632" s="4"/>
      <c r="J632" s="4"/>
      <c r="K632" s="4"/>
      <c r="L632" s="4"/>
      <c r="M632" s="4"/>
      <c r="N632" s="4"/>
      <c r="O632" s="4"/>
      <c r="P632" s="4"/>
      <c r="Q632" s="4"/>
      <c r="R632" s="4"/>
      <c r="S632" s="4"/>
      <c r="T632" s="4"/>
      <c r="U632" s="4"/>
      <c r="V632" s="4"/>
      <c r="W632" s="4"/>
      <c r="X632" s="4"/>
      <c r="Y632" s="4"/>
    </row>
    <row r="633">
      <c r="A633" s="3">
        <v>39411.0</v>
      </c>
      <c r="B633" s="4">
        <v>-0.0783</v>
      </c>
      <c r="C633" s="4">
        <v>-0.0432</v>
      </c>
      <c r="D633" s="4">
        <v>0.0281</v>
      </c>
      <c r="E633" s="4">
        <v>-0.0965</v>
      </c>
      <c r="F633" s="4">
        <v>-0.0387</v>
      </c>
      <c r="G633" s="4">
        <v>0.0175</v>
      </c>
      <c r="H633" s="4"/>
      <c r="I633" s="4"/>
      <c r="J633" s="4"/>
      <c r="K633" s="4"/>
      <c r="L633" s="4"/>
      <c r="M633" s="4"/>
      <c r="N633" s="4"/>
      <c r="O633" s="4"/>
      <c r="P633" s="4"/>
      <c r="Q633" s="4"/>
      <c r="R633" s="4"/>
      <c r="S633" s="4"/>
      <c r="T633" s="4"/>
      <c r="U633" s="4"/>
      <c r="V633" s="4"/>
      <c r="W633" s="4"/>
      <c r="X633" s="4"/>
      <c r="Y633" s="4"/>
    </row>
    <row r="634">
      <c r="A634" s="3">
        <v>39404.0</v>
      </c>
      <c r="B634" s="4">
        <v>0.0452</v>
      </c>
      <c r="C634" s="4">
        <v>0.0479</v>
      </c>
      <c r="D634" s="4">
        <v>-0.0124</v>
      </c>
      <c r="E634" s="4">
        <v>0.0324</v>
      </c>
      <c r="F634" s="4">
        <v>0.0155</v>
      </c>
      <c r="G634" s="4">
        <v>-0.0129</v>
      </c>
      <c r="H634" s="4"/>
      <c r="I634" s="4"/>
      <c r="J634" s="4"/>
      <c r="K634" s="4"/>
      <c r="L634" s="4"/>
      <c r="M634" s="4"/>
      <c r="N634" s="4"/>
      <c r="O634" s="4"/>
      <c r="P634" s="4"/>
      <c r="Q634" s="4"/>
      <c r="R634" s="4"/>
      <c r="S634" s="4"/>
      <c r="T634" s="4"/>
      <c r="U634" s="4"/>
      <c r="V634" s="4"/>
      <c r="W634" s="4"/>
      <c r="X634" s="4"/>
      <c r="Y634" s="4"/>
    </row>
    <row r="635">
      <c r="A635" s="3">
        <v>39397.0</v>
      </c>
      <c r="B635" s="4">
        <v>-0.0167</v>
      </c>
      <c r="C635" s="4">
        <v>-0.0571</v>
      </c>
      <c r="D635" s="4">
        <v>0.0035</v>
      </c>
      <c r="E635" s="4">
        <v>-0.0127</v>
      </c>
      <c r="F635" s="4">
        <v>-0.0666</v>
      </c>
      <c r="G635" s="4">
        <v>0.006</v>
      </c>
      <c r="H635" s="4"/>
      <c r="I635" s="4"/>
      <c r="J635" s="4"/>
      <c r="K635" s="4"/>
      <c r="L635" s="4"/>
      <c r="M635" s="4"/>
      <c r="N635" s="4"/>
      <c r="O635" s="4"/>
      <c r="P635" s="4"/>
      <c r="Q635" s="4"/>
      <c r="R635" s="4"/>
      <c r="S635" s="4"/>
      <c r="T635" s="4"/>
      <c r="U635" s="4"/>
      <c r="V635" s="4"/>
      <c r="W635" s="4"/>
      <c r="X635" s="4"/>
      <c r="Y635" s="4"/>
    </row>
    <row r="636">
      <c r="A636" s="8">
        <v>39390.0</v>
      </c>
      <c r="B636" s="4">
        <v>0.0119</v>
      </c>
      <c r="C636" s="4">
        <v>0.0324</v>
      </c>
      <c r="D636" s="4">
        <v>-0.0371</v>
      </c>
      <c r="E636" s="4">
        <v>0.0041</v>
      </c>
      <c r="F636" s="4">
        <v>0.0648</v>
      </c>
      <c r="G636" s="4">
        <v>-0.0119</v>
      </c>
      <c r="H636" s="4"/>
      <c r="I636" s="4"/>
      <c r="J636" s="4"/>
      <c r="K636" s="4"/>
      <c r="L636" s="4"/>
      <c r="M636" s="4"/>
      <c r="N636" s="4"/>
      <c r="O636" s="4"/>
      <c r="P636" s="4"/>
      <c r="Q636" s="4"/>
      <c r="R636" s="4"/>
      <c r="S636" s="4"/>
      <c r="T636" s="4"/>
      <c r="U636" s="4"/>
      <c r="V636" s="4"/>
      <c r="W636" s="4"/>
      <c r="X636" s="4"/>
      <c r="Y636" s="4"/>
    </row>
    <row r="637">
      <c r="A637" s="3">
        <v>39383.0</v>
      </c>
      <c r="B637" s="4">
        <v>0.0382</v>
      </c>
      <c r="C637" s="4">
        <v>0.0267</v>
      </c>
      <c r="D637" s="4">
        <v>-0.0167</v>
      </c>
      <c r="E637" s="4">
        <v>0.0443</v>
      </c>
      <c r="F637" s="4">
        <v>0.0223</v>
      </c>
      <c r="G637" s="4">
        <v>-0.0088</v>
      </c>
      <c r="H637" s="4"/>
      <c r="I637" s="4"/>
      <c r="J637" s="4"/>
      <c r="K637" s="4"/>
      <c r="L637" s="4"/>
      <c r="M637" s="4"/>
      <c r="N637" s="4"/>
      <c r="O637" s="4"/>
      <c r="P637" s="4"/>
      <c r="Q637" s="4"/>
      <c r="R637" s="4"/>
      <c r="S637" s="4"/>
      <c r="T637" s="4"/>
      <c r="U637" s="4"/>
      <c r="V637" s="4"/>
      <c r="W637" s="4"/>
      <c r="X637" s="4"/>
      <c r="Y637" s="4"/>
    </row>
    <row r="638">
      <c r="A638" s="3">
        <v>39376.0</v>
      </c>
      <c r="B638" s="4">
        <v>0.0585</v>
      </c>
      <c r="C638" s="4">
        <v>0.0249</v>
      </c>
      <c r="D638" s="4">
        <v>0.0231</v>
      </c>
      <c r="E638" s="4">
        <v>0.0368</v>
      </c>
      <c r="F638" s="4">
        <v>0.0473</v>
      </c>
      <c r="G638" s="4">
        <v>-0.005</v>
      </c>
      <c r="H638" s="4"/>
      <c r="I638" s="4"/>
      <c r="J638" s="4"/>
      <c r="K638" s="4"/>
      <c r="L638" s="4"/>
      <c r="M638" s="4"/>
      <c r="N638" s="4"/>
      <c r="O638" s="4"/>
      <c r="P638" s="4"/>
      <c r="Q638" s="4"/>
      <c r="R638" s="4"/>
      <c r="S638" s="4"/>
      <c r="T638" s="4"/>
      <c r="U638" s="4"/>
      <c r="V638" s="4"/>
      <c r="W638" s="4"/>
      <c r="X638" s="4"/>
      <c r="Y638" s="4"/>
    </row>
    <row r="639">
      <c r="A639" s="3">
        <v>39369.0</v>
      </c>
      <c r="B639" s="4">
        <v>0.0402</v>
      </c>
      <c r="C639" s="4">
        <v>0.0194</v>
      </c>
      <c r="D639" s="4">
        <v>-0.0392</v>
      </c>
      <c r="E639" s="4">
        <v>0.0587</v>
      </c>
      <c r="F639" s="4">
        <v>-0.0193</v>
      </c>
      <c r="G639" s="4">
        <v>-0.0101</v>
      </c>
      <c r="H639" s="4"/>
      <c r="I639" s="4"/>
      <c r="J639" s="4"/>
      <c r="K639" s="4"/>
      <c r="L639" s="4"/>
      <c r="M639" s="4"/>
      <c r="N639" s="4"/>
      <c r="O639" s="4"/>
      <c r="P639" s="4"/>
      <c r="Q639" s="4"/>
      <c r="R639" s="4"/>
      <c r="S639" s="4"/>
      <c r="T639" s="4"/>
      <c r="U639" s="4"/>
      <c r="V639" s="4"/>
      <c r="W639" s="4"/>
      <c r="X639" s="4"/>
      <c r="Y639" s="4"/>
    </row>
    <row r="640">
      <c r="A640" s="8">
        <v>39362.0</v>
      </c>
      <c r="B640" s="4">
        <v>0.0209</v>
      </c>
      <c r="C640" s="4">
        <v>0.0088</v>
      </c>
      <c r="D640" s="4">
        <v>0.0027</v>
      </c>
      <c r="E640" s="4">
        <v>0.0304</v>
      </c>
      <c r="F640" s="4">
        <v>0.0306</v>
      </c>
      <c r="G640" s="4">
        <v>-0.001</v>
      </c>
      <c r="H640" s="4"/>
      <c r="I640" s="4"/>
      <c r="J640" s="4"/>
      <c r="K640" s="4"/>
      <c r="L640" s="4"/>
      <c r="M640" s="4"/>
      <c r="N640" s="4"/>
      <c r="O640" s="4"/>
      <c r="P640" s="4"/>
      <c r="Q640" s="4"/>
      <c r="R640" s="4"/>
      <c r="S640" s="4"/>
      <c r="T640" s="4"/>
      <c r="U640" s="4"/>
      <c r="V640" s="4"/>
      <c r="W640" s="4"/>
      <c r="X640" s="4"/>
      <c r="Y640" s="4"/>
    </row>
    <row r="641">
      <c r="A641" s="3">
        <v>39355.0</v>
      </c>
      <c r="B641" s="4">
        <v>-0.0034</v>
      </c>
      <c r="C641" s="4">
        <v>-0.0037</v>
      </c>
      <c r="D641" s="4">
        <v>0.0202</v>
      </c>
      <c r="E641" s="4">
        <v>-0.0054</v>
      </c>
      <c r="F641" s="4">
        <v>-0.0309</v>
      </c>
      <c r="G641" s="4">
        <v>0.0079</v>
      </c>
      <c r="H641" s="4"/>
      <c r="I641" s="4"/>
      <c r="J641" s="4"/>
      <c r="K641" s="4"/>
      <c r="L641" s="4"/>
      <c r="M641" s="4"/>
      <c r="N641" s="4"/>
      <c r="O641" s="4"/>
      <c r="P641" s="4"/>
      <c r="Q641" s="4"/>
      <c r="R641" s="4"/>
      <c r="S641" s="4"/>
      <c r="T641" s="4"/>
      <c r="U641" s="4"/>
      <c r="V641" s="4"/>
      <c r="W641" s="4"/>
      <c r="X641" s="4"/>
      <c r="Y641" s="4"/>
    </row>
    <row r="642">
      <c r="A642" s="3">
        <v>39348.0</v>
      </c>
      <c r="B642" s="4">
        <v>-0.0016</v>
      </c>
      <c r="C642" s="4">
        <v>0.015</v>
      </c>
      <c r="D642" s="4">
        <v>7.0E-4</v>
      </c>
      <c r="E642" s="4">
        <v>5.0E-4</v>
      </c>
      <c r="F642" s="4">
        <v>0.022</v>
      </c>
      <c r="G642" s="4">
        <v>-0.0109</v>
      </c>
      <c r="H642" s="4"/>
      <c r="I642" s="4"/>
      <c r="J642" s="4"/>
      <c r="K642" s="4"/>
      <c r="L642" s="4"/>
      <c r="M642" s="4"/>
      <c r="N642" s="4"/>
      <c r="O642" s="4"/>
      <c r="P642" s="4"/>
      <c r="Q642" s="4"/>
      <c r="R642" s="4"/>
      <c r="S642" s="4"/>
      <c r="T642" s="4"/>
      <c r="U642" s="4"/>
      <c r="V642" s="4"/>
      <c r="W642" s="4"/>
      <c r="X642" s="4"/>
      <c r="Y642" s="4"/>
    </row>
    <row r="643">
      <c r="A643" s="3">
        <v>39341.0</v>
      </c>
      <c r="B643" s="4">
        <v>0.0404</v>
      </c>
      <c r="C643" s="4">
        <v>0.0294</v>
      </c>
      <c r="D643" s="4">
        <v>0.028</v>
      </c>
      <c r="E643" s="4">
        <v>0.0319</v>
      </c>
      <c r="F643" s="4">
        <v>0.072</v>
      </c>
      <c r="G643" s="4">
        <v>-0.0143</v>
      </c>
      <c r="H643" s="4"/>
      <c r="I643" s="4"/>
      <c r="J643" s="4"/>
      <c r="K643" s="4"/>
      <c r="L643" s="4"/>
      <c r="M643" s="4"/>
      <c r="N643" s="4"/>
      <c r="O643" s="4"/>
      <c r="P643" s="4"/>
      <c r="Q643" s="4"/>
      <c r="R643" s="4"/>
      <c r="S643" s="4"/>
      <c r="T643" s="4"/>
      <c r="U643" s="4"/>
      <c r="V643" s="4"/>
      <c r="W643" s="4"/>
      <c r="X643" s="4"/>
      <c r="Y643" s="4"/>
    </row>
    <row r="644">
      <c r="A644" s="8">
        <v>39334.0</v>
      </c>
      <c r="B644" s="4">
        <v>0.0153</v>
      </c>
      <c r="C644" s="4">
        <v>0.0114</v>
      </c>
      <c r="D644" s="4">
        <v>0.0211</v>
      </c>
      <c r="E644" s="4">
        <v>0.0313</v>
      </c>
      <c r="F644" s="4">
        <v>-0.0043</v>
      </c>
      <c r="G644" s="4">
        <v>-0.0036</v>
      </c>
      <c r="H644" s="4"/>
      <c r="I644" s="4"/>
      <c r="J644" s="4"/>
      <c r="K644" s="4"/>
      <c r="L644" s="4"/>
      <c r="M644" s="4"/>
      <c r="N644" s="4"/>
      <c r="O644" s="4"/>
      <c r="P644" s="4"/>
      <c r="Q644" s="4"/>
      <c r="R644" s="4"/>
      <c r="S644" s="4"/>
      <c r="T644" s="4"/>
      <c r="U644" s="4"/>
      <c r="V644" s="4"/>
      <c r="W644" s="4"/>
      <c r="X644" s="4"/>
      <c r="Y644" s="4"/>
    </row>
    <row r="645">
      <c r="A645" s="8">
        <v>39327.0</v>
      </c>
      <c r="B645" s="4">
        <v>0.0327</v>
      </c>
      <c r="C645" s="4">
        <v>0.0408</v>
      </c>
      <c r="D645" s="4">
        <v>-0.0139</v>
      </c>
      <c r="E645" s="4">
        <v>0.0359</v>
      </c>
      <c r="F645" s="4">
        <v>0.0433</v>
      </c>
      <c r="G645" s="4">
        <v>-0.0103</v>
      </c>
      <c r="H645" s="4"/>
      <c r="I645" s="4"/>
      <c r="J645" s="4"/>
      <c r="K645" s="4"/>
      <c r="L645" s="4"/>
      <c r="M645" s="4"/>
      <c r="N645" s="4"/>
      <c r="O645" s="4"/>
      <c r="P645" s="4"/>
      <c r="Q645" s="4"/>
      <c r="R645" s="4"/>
      <c r="S645" s="4"/>
      <c r="T645" s="4"/>
      <c r="U645" s="4"/>
      <c r="V645" s="4"/>
      <c r="W645" s="4"/>
      <c r="X645" s="4"/>
      <c r="Y645" s="4"/>
    </row>
    <row r="646">
      <c r="A646" s="3">
        <v>39320.0</v>
      </c>
      <c r="B646" s="4">
        <v>0.0293</v>
      </c>
      <c r="C646" s="4">
        <v>0.0065</v>
      </c>
      <c r="D646" s="4">
        <v>-0.0036</v>
      </c>
      <c r="E646" s="4">
        <v>0.0415</v>
      </c>
      <c r="F646" s="4">
        <v>0.0243</v>
      </c>
      <c r="G646" s="4">
        <v>0.0017</v>
      </c>
      <c r="H646" s="4"/>
      <c r="I646" s="4"/>
      <c r="J646" s="4"/>
      <c r="K646" s="4"/>
      <c r="L646" s="4"/>
      <c r="M646" s="4"/>
      <c r="N646" s="4"/>
      <c r="O646" s="4"/>
      <c r="P646" s="4"/>
      <c r="Q646" s="4"/>
      <c r="R646" s="4"/>
      <c r="S646" s="4"/>
      <c r="T646" s="4"/>
      <c r="U646" s="4"/>
      <c r="V646" s="4"/>
      <c r="W646" s="4"/>
      <c r="X646" s="4"/>
      <c r="Y646" s="4"/>
    </row>
    <row r="647">
      <c r="A647" s="3">
        <v>39313.0</v>
      </c>
      <c r="B647" s="4">
        <v>0.0026</v>
      </c>
      <c r="C647" s="4">
        <v>0.016</v>
      </c>
      <c r="D647" s="4">
        <v>0.0231</v>
      </c>
      <c r="E647" s="4">
        <v>-0.0124</v>
      </c>
      <c r="F647" s="4">
        <v>0.0119</v>
      </c>
      <c r="G647" s="4">
        <v>-0.0092</v>
      </c>
      <c r="H647" s="4"/>
      <c r="I647" s="4"/>
      <c r="J647" s="4"/>
      <c r="K647" s="4"/>
      <c r="L647" s="4"/>
      <c r="M647" s="4"/>
      <c r="N647" s="4"/>
      <c r="O647" s="4"/>
      <c r="P647" s="4"/>
      <c r="Q647" s="4"/>
      <c r="R647" s="4"/>
      <c r="S647" s="4"/>
      <c r="T647" s="4"/>
      <c r="U647" s="4"/>
      <c r="V647" s="4"/>
      <c r="W647" s="4"/>
      <c r="X647" s="4"/>
      <c r="Y647" s="4"/>
    </row>
    <row r="648">
      <c r="A648" s="3">
        <v>39306.0</v>
      </c>
      <c r="B648" s="4">
        <v>7.0E-4</v>
      </c>
      <c r="C648" s="4">
        <v>-0.0217</v>
      </c>
      <c r="D648" s="4">
        <v>-0.0053</v>
      </c>
      <c r="E648" s="4">
        <v>0.0071</v>
      </c>
      <c r="F648" s="4">
        <v>-0.0831</v>
      </c>
      <c r="G648" s="4">
        <v>0.0095</v>
      </c>
      <c r="H648" s="4"/>
      <c r="I648" s="4"/>
      <c r="J648" s="4"/>
      <c r="K648" s="4"/>
      <c r="L648" s="4"/>
      <c r="M648" s="4"/>
      <c r="N648" s="4"/>
      <c r="O648" s="4"/>
      <c r="P648" s="4"/>
      <c r="Q648" s="4"/>
      <c r="R648" s="4"/>
      <c r="S648" s="4"/>
      <c r="T648" s="4"/>
      <c r="U648" s="4"/>
      <c r="V648" s="4"/>
      <c r="W648" s="4"/>
      <c r="X648" s="4"/>
      <c r="Y648" s="4"/>
    </row>
    <row r="649">
      <c r="A649" s="8">
        <v>39299.0</v>
      </c>
      <c r="B649" s="4">
        <v>-0.0583</v>
      </c>
      <c r="C649" s="4">
        <v>-0.0041</v>
      </c>
      <c r="D649" s="4">
        <v>0.0144</v>
      </c>
      <c r="E649" s="4">
        <v>-0.0531</v>
      </c>
      <c r="F649" s="4">
        <v>-0.0219</v>
      </c>
      <c r="G649" s="4">
        <v>0.0067</v>
      </c>
      <c r="H649" s="4"/>
      <c r="I649" s="4"/>
      <c r="J649" s="4"/>
      <c r="K649" s="4"/>
      <c r="L649" s="4"/>
      <c r="M649" s="4"/>
      <c r="N649" s="4"/>
      <c r="O649" s="4"/>
      <c r="P649" s="4"/>
      <c r="Q649" s="4"/>
      <c r="R649" s="4"/>
      <c r="S649" s="4"/>
      <c r="T649" s="4"/>
      <c r="U649" s="4"/>
      <c r="V649" s="4"/>
      <c r="W649" s="4"/>
      <c r="X649" s="4"/>
      <c r="Y649" s="4"/>
    </row>
    <row r="650">
      <c r="A650" s="3">
        <v>39292.0</v>
      </c>
      <c r="B650" s="4">
        <v>-0.0198</v>
      </c>
      <c r="C650" s="4">
        <v>0.018</v>
      </c>
      <c r="D650" s="4">
        <v>-0.0177</v>
      </c>
      <c r="E650" s="4">
        <v>-0.02</v>
      </c>
      <c r="F650" s="4">
        <v>0.0348</v>
      </c>
      <c r="G650" s="4">
        <v>-0.0093</v>
      </c>
      <c r="H650" s="4"/>
      <c r="I650" s="4"/>
      <c r="J650" s="4"/>
      <c r="K650" s="4"/>
      <c r="L650" s="4"/>
      <c r="M650" s="4"/>
      <c r="N650" s="4"/>
      <c r="O650" s="4"/>
      <c r="P650" s="4"/>
      <c r="Q650" s="4"/>
      <c r="R650" s="4"/>
      <c r="S650" s="4"/>
      <c r="T650" s="4"/>
      <c r="U650" s="4"/>
      <c r="V650" s="4"/>
      <c r="W650" s="4"/>
      <c r="X650" s="4"/>
      <c r="Y650" s="4"/>
    </row>
    <row r="651">
      <c r="A651" s="3">
        <v>39285.0</v>
      </c>
      <c r="B651" s="4">
        <v>-0.0178</v>
      </c>
      <c r="C651" s="4">
        <v>-0.0181</v>
      </c>
      <c r="D651" s="4">
        <v>-0.049</v>
      </c>
      <c r="E651" s="4">
        <v>0.0192</v>
      </c>
      <c r="F651" s="4">
        <v>-0.0513</v>
      </c>
      <c r="G651" s="4">
        <v>0.0082</v>
      </c>
      <c r="H651" s="4"/>
      <c r="I651" s="4"/>
      <c r="J651" s="4"/>
      <c r="K651" s="4"/>
      <c r="L651" s="4"/>
      <c r="M651" s="4"/>
      <c r="N651" s="4"/>
      <c r="O651" s="4"/>
      <c r="P651" s="4"/>
      <c r="Q651" s="4"/>
      <c r="R651" s="4"/>
      <c r="S651" s="4"/>
      <c r="T651" s="4"/>
      <c r="U651" s="4"/>
      <c r="V651" s="4"/>
      <c r="W651" s="4"/>
      <c r="X651" s="4"/>
      <c r="Y651" s="4"/>
    </row>
    <row r="652">
      <c r="A652" s="3">
        <v>39278.0</v>
      </c>
      <c r="B652" s="4">
        <v>9.0E-4</v>
      </c>
      <c r="C652" s="4">
        <v>0.0261</v>
      </c>
      <c r="D652" s="4">
        <v>-0.0119</v>
      </c>
      <c r="E652" s="4">
        <v>0.0222</v>
      </c>
      <c r="F652" s="4">
        <v>0.0223</v>
      </c>
      <c r="G652" s="4">
        <v>-0.003</v>
      </c>
      <c r="H652" s="4"/>
      <c r="I652" s="4"/>
      <c r="J652" s="4"/>
      <c r="K652" s="4"/>
      <c r="L652" s="4"/>
      <c r="M652" s="4"/>
      <c r="N652" s="4"/>
      <c r="O652" s="4"/>
      <c r="P652" s="4"/>
      <c r="Q652" s="4"/>
      <c r="R652" s="4"/>
      <c r="S652" s="4"/>
      <c r="T652" s="4"/>
      <c r="U652" s="4"/>
      <c r="V652" s="4"/>
      <c r="W652" s="4"/>
      <c r="X652" s="4"/>
      <c r="Y652" s="4"/>
    </row>
    <row r="653">
      <c r="A653" s="8">
        <v>39271.0</v>
      </c>
      <c r="B653" s="4">
        <v>0.0258</v>
      </c>
      <c r="C653" s="4">
        <v>0.0191</v>
      </c>
      <c r="D653" s="4">
        <v>0.0144</v>
      </c>
      <c r="E653" s="4">
        <v>0.0154</v>
      </c>
      <c r="F653" s="4">
        <v>0.0277</v>
      </c>
      <c r="G653" s="4">
        <v>-0.0107</v>
      </c>
      <c r="H653" s="4"/>
      <c r="I653" s="4"/>
      <c r="J653" s="4"/>
      <c r="K653" s="4"/>
      <c r="L653" s="4"/>
      <c r="M653" s="4"/>
      <c r="N653" s="4"/>
      <c r="O653" s="4"/>
      <c r="P653" s="4"/>
      <c r="Q653" s="4"/>
      <c r="R653" s="4"/>
      <c r="S653" s="4"/>
      <c r="T653" s="4"/>
      <c r="U653" s="4"/>
      <c r="V653" s="4"/>
      <c r="W653" s="4"/>
      <c r="X653" s="4"/>
      <c r="Y653" s="4"/>
    </row>
    <row r="654">
      <c r="A654" s="8">
        <v>39264.0</v>
      </c>
      <c r="B654" s="4">
        <v>0.059</v>
      </c>
      <c r="C654" s="4">
        <v>0.006</v>
      </c>
      <c r="D654" s="4">
        <v>0.018</v>
      </c>
      <c r="E654" s="4">
        <v>0.0301</v>
      </c>
      <c r="F654" s="4">
        <v>0.0228</v>
      </c>
      <c r="G654" s="4">
        <v>-0.0053</v>
      </c>
      <c r="H654" s="4"/>
      <c r="I654" s="4"/>
      <c r="J654" s="4"/>
      <c r="K654" s="4"/>
      <c r="L654" s="4"/>
      <c r="M654" s="4"/>
      <c r="N654" s="4"/>
      <c r="O654" s="4"/>
      <c r="P654" s="4"/>
      <c r="Q654" s="4"/>
      <c r="R654" s="4"/>
      <c r="S654" s="4"/>
      <c r="T654" s="4"/>
      <c r="U654" s="4"/>
      <c r="V654" s="4"/>
      <c r="W654" s="4"/>
      <c r="X654" s="4"/>
      <c r="Y654" s="4"/>
    </row>
    <row r="655">
      <c r="A655" s="3">
        <v>39257.0</v>
      </c>
      <c r="B655" s="4">
        <v>0.0032</v>
      </c>
      <c r="C655" s="4">
        <v>-0.0093</v>
      </c>
      <c r="D655" s="4">
        <v>5.0E-4</v>
      </c>
      <c r="E655" s="4">
        <v>0.0223</v>
      </c>
      <c r="F655" s="4">
        <v>-0.042</v>
      </c>
      <c r="G655" s="4">
        <v>-0.0051</v>
      </c>
      <c r="H655" s="4"/>
      <c r="I655" s="4"/>
      <c r="J655" s="4"/>
      <c r="K655" s="4"/>
      <c r="L655" s="4"/>
      <c r="M655" s="4"/>
      <c r="N655" s="4"/>
      <c r="O655" s="4"/>
      <c r="P655" s="4"/>
      <c r="Q655" s="4"/>
      <c r="R655" s="4"/>
      <c r="S655" s="4"/>
      <c r="T655" s="4"/>
      <c r="U655" s="4"/>
      <c r="V655" s="4"/>
      <c r="W655" s="4"/>
      <c r="X655" s="4"/>
      <c r="Y655" s="4"/>
    </row>
    <row r="656">
      <c r="A656" s="3">
        <v>39250.0</v>
      </c>
      <c r="B656" s="4">
        <v>-0.0041</v>
      </c>
      <c r="C656" s="4">
        <v>-0.0026</v>
      </c>
      <c r="D656" s="4">
        <v>-0.0198</v>
      </c>
      <c r="E656" s="4">
        <v>0.0168</v>
      </c>
      <c r="F656" s="4">
        <v>-0.0181</v>
      </c>
      <c r="G656" s="4">
        <v>-0.0091</v>
      </c>
      <c r="H656" s="4"/>
      <c r="I656" s="4"/>
      <c r="J656" s="4"/>
      <c r="K656" s="4"/>
      <c r="L656" s="4"/>
      <c r="M656" s="4"/>
      <c r="N656" s="4"/>
      <c r="O656" s="4"/>
      <c r="P656" s="4"/>
      <c r="Q656" s="4"/>
      <c r="R656" s="4"/>
      <c r="S656" s="4"/>
      <c r="T656" s="4"/>
      <c r="U656" s="4"/>
      <c r="V656" s="4"/>
      <c r="W656" s="4"/>
      <c r="X656" s="4"/>
      <c r="Y656" s="4"/>
    </row>
    <row r="657">
      <c r="A657" s="3">
        <v>39243.0</v>
      </c>
      <c r="B657" s="4">
        <v>0.0418</v>
      </c>
      <c r="C657" s="4">
        <v>0.0129</v>
      </c>
      <c r="D657" s="4">
        <v>0.0167</v>
      </c>
      <c r="E657" s="4">
        <v>0.05</v>
      </c>
      <c r="F657" s="4">
        <v>0.0169</v>
      </c>
      <c r="G657" s="4">
        <v>0.0021</v>
      </c>
      <c r="H657" s="4"/>
      <c r="I657" s="4"/>
      <c r="J657" s="4"/>
      <c r="K657" s="4"/>
      <c r="L657" s="4"/>
      <c r="M657" s="4"/>
      <c r="N657" s="4"/>
      <c r="O657" s="4"/>
      <c r="P657" s="4"/>
      <c r="Q657" s="4"/>
      <c r="R657" s="4"/>
      <c r="S657" s="4"/>
      <c r="T657" s="4"/>
      <c r="U657" s="4"/>
      <c r="V657" s="4"/>
      <c r="W657" s="4"/>
      <c r="X657" s="4"/>
      <c r="Y657" s="4"/>
    </row>
    <row r="658">
      <c r="A658" s="8">
        <v>39236.0</v>
      </c>
      <c r="B658" s="4">
        <v>-0.0068</v>
      </c>
      <c r="C658" s="4">
        <v>-0.0393</v>
      </c>
      <c r="D658" s="4">
        <v>-0.0187</v>
      </c>
      <c r="E658" s="4">
        <v>-0.0049</v>
      </c>
      <c r="F658" s="4">
        <v>-0.0509</v>
      </c>
      <c r="G658" s="4">
        <v>0.0049</v>
      </c>
      <c r="H658" s="4"/>
      <c r="I658" s="4"/>
      <c r="J658" s="4"/>
      <c r="K658" s="4"/>
      <c r="L658" s="4"/>
      <c r="M658" s="4"/>
      <c r="N658" s="4"/>
      <c r="O658" s="4"/>
      <c r="P658" s="4"/>
      <c r="Q658" s="4"/>
      <c r="R658" s="4"/>
      <c r="S658" s="4"/>
      <c r="T658" s="4"/>
      <c r="U658" s="4"/>
      <c r="V658" s="4"/>
      <c r="W658" s="4"/>
      <c r="X658" s="4"/>
      <c r="Y658" s="4"/>
    </row>
    <row r="659">
      <c r="A659" s="60">
        <v>39229.0</v>
      </c>
      <c r="B659" s="4">
        <v>-0.0229</v>
      </c>
      <c r="C659" s="4">
        <v>0.033</v>
      </c>
      <c r="D659" s="4">
        <v>0.0136</v>
      </c>
      <c r="E659" s="4">
        <v>-0.0018</v>
      </c>
      <c r="F659" s="4">
        <v>0.0569</v>
      </c>
      <c r="G659" s="4">
        <v>2.0E-4</v>
      </c>
      <c r="H659" s="4"/>
      <c r="I659" s="4"/>
      <c r="J659" s="4"/>
      <c r="K659" s="4"/>
      <c r="L659" s="4"/>
      <c r="M659" s="4"/>
      <c r="N659" s="4"/>
      <c r="O659" s="4"/>
      <c r="P659" s="4"/>
      <c r="Q659" s="4"/>
      <c r="R659" s="4"/>
      <c r="S659" s="4"/>
      <c r="T659" s="4"/>
      <c r="U659" s="4"/>
      <c r="V659" s="4"/>
      <c r="W659" s="4"/>
      <c r="X659" s="4"/>
      <c r="Y659" s="4"/>
    </row>
    <row r="660">
      <c r="A660" s="60">
        <v>39222.0</v>
      </c>
      <c r="B660" s="4">
        <v>0.0183</v>
      </c>
      <c r="C660" s="4">
        <v>-0.0101</v>
      </c>
      <c r="D660" s="4">
        <v>-0.0046</v>
      </c>
      <c r="E660" s="4">
        <v>0.004</v>
      </c>
      <c r="F660" s="4">
        <v>-2.0E-4</v>
      </c>
      <c r="G660" s="4">
        <v>0.0019</v>
      </c>
      <c r="H660" s="4"/>
      <c r="I660" s="4"/>
      <c r="J660" s="4"/>
      <c r="K660" s="4"/>
      <c r="L660" s="4"/>
      <c r="M660" s="4"/>
      <c r="N660" s="4"/>
      <c r="O660" s="4"/>
      <c r="P660" s="4"/>
      <c r="Q660" s="4"/>
      <c r="R660" s="4"/>
      <c r="S660" s="4"/>
      <c r="T660" s="4"/>
      <c r="U660" s="4"/>
      <c r="V660" s="4"/>
      <c r="W660" s="4"/>
      <c r="X660" s="4"/>
      <c r="Y660" s="4"/>
    </row>
    <row r="661">
      <c r="A661" s="60">
        <v>39215.0</v>
      </c>
      <c r="B661" s="4">
        <v>0.0388</v>
      </c>
      <c r="C661" s="4">
        <v>-0.0153</v>
      </c>
      <c r="D661" s="4">
        <v>0.0112</v>
      </c>
      <c r="E661" s="4">
        <v>0.0412</v>
      </c>
      <c r="F661" s="4">
        <v>-0.0227</v>
      </c>
      <c r="G661" s="4">
        <v>0.0011</v>
      </c>
      <c r="H661" s="4"/>
      <c r="I661" s="4"/>
      <c r="J661" s="4"/>
      <c r="K661" s="4"/>
      <c r="L661" s="4"/>
      <c r="M661" s="4"/>
      <c r="N661" s="4"/>
      <c r="O661" s="4"/>
      <c r="P661" s="4"/>
      <c r="Q661" s="4"/>
      <c r="R661" s="4"/>
      <c r="S661" s="4"/>
      <c r="T661" s="4"/>
      <c r="U661" s="4"/>
      <c r="V661" s="4"/>
      <c r="W661" s="4"/>
      <c r="X661" s="4"/>
      <c r="Y661" s="4"/>
    </row>
    <row r="662">
      <c r="A662" s="61">
        <v>39208.0</v>
      </c>
      <c r="B662" s="4">
        <v>0.0233</v>
      </c>
      <c r="C662" s="4">
        <v>-0.0252</v>
      </c>
      <c r="D662" s="4">
        <v>2.0E-4</v>
      </c>
      <c r="E662" s="4">
        <v>0.0071</v>
      </c>
      <c r="F662" s="4">
        <v>-0.0166</v>
      </c>
      <c r="G662" s="4">
        <v>0.0049</v>
      </c>
      <c r="H662" s="4"/>
      <c r="I662" s="4"/>
      <c r="J662" s="4"/>
      <c r="K662" s="4"/>
      <c r="L662" s="4"/>
      <c r="M662" s="4"/>
      <c r="N662" s="4"/>
      <c r="O662" s="4"/>
      <c r="P662" s="4"/>
      <c r="Q662" s="4"/>
      <c r="R662" s="4"/>
      <c r="S662" s="4"/>
      <c r="T662" s="4"/>
      <c r="U662" s="4"/>
      <c r="V662" s="4"/>
      <c r="W662" s="4"/>
      <c r="X662" s="4"/>
      <c r="Y662" s="4"/>
    </row>
    <row r="663">
      <c r="A663" s="3">
        <v>39201.0</v>
      </c>
      <c r="B663" s="4">
        <v>-0.0453</v>
      </c>
      <c r="C663" s="4">
        <v>0.0116</v>
      </c>
      <c r="D663" s="4">
        <v>0.0077</v>
      </c>
      <c r="E663" s="4">
        <v>-0.0682</v>
      </c>
      <c r="F663" s="4">
        <v>-0.0033</v>
      </c>
      <c r="G663" s="4">
        <v>0.0033</v>
      </c>
      <c r="H663" s="4"/>
      <c r="I663" s="4"/>
      <c r="J663" s="4"/>
      <c r="K663" s="4"/>
      <c r="L663" s="4"/>
      <c r="M663" s="4"/>
      <c r="N663" s="4"/>
      <c r="O663" s="4"/>
      <c r="P663" s="4"/>
      <c r="Q663" s="4"/>
      <c r="R663" s="4"/>
      <c r="S663" s="4"/>
      <c r="T663" s="4"/>
      <c r="U663" s="4"/>
      <c r="V663" s="4"/>
      <c r="W663" s="4"/>
      <c r="X663" s="4"/>
      <c r="Y663" s="4"/>
    </row>
    <row r="664">
      <c r="A664" s="3">
        <v>39194.0</v>
      </c>
      <c r="B664" s="4">
        <v>0.0289</v>
      </c>
      <c r="C664" s="4">
        <v>-0.0201</v>
      </c>
      <c r="D664" s="4">
        <v>0.0065</v>
      </c>
      <c r="E664" s="4">
        <v>0.0486</v>
      </c>
      <c r="F664" s="4">
        <v>-0.0272</v>
      </c>
      <c r="G664" s="4">
        <v>-0.0012</v>
      </c>
      <c r="H664" s="4"/>
      <c r="I664" s="4"/>
      <c r="J664" s="4"/>
      <c r="K664" s="4"/>
      <c r="L664" s="4"/>
      <c r="M664" s="4"/>
      <c r="N664" s="4"/>
      <c r="O664" s="4"/>
      <c r="P664" s="4"/>
      <c r="Q664" s="4"/>
      <c r="R664" s="4"/>
      <c r="S664" s="4"/>
      <c r="T664" s="4"/>
      <c r="U664" s="4"/>
      <c r="V664" s="4"/>
      <c r="W664" s="4"/>
      <c r="X664" s="4"/>
      <c r="Y664" s="4"/>
    </row>
    <row r="665">
      <c r="A665" s="3">
        <v>39187.0</v>
      </c>
      <c r="B665" s="4">
        <v>-0.036</v>
      </c>
      <c r="C665" s="4">
        <v>0.0086</v>
      </c>
      <c r="D665" s="4">
        <v>0.0217</v>
      </c>
      <c r="E665" s="4">
        <v>-0.0039</v>
      </c>
      <c r="F665" s="4">
        <v>-0.0096</v>
      </c>
      <c r="G665" s="4">
        <v>-0.0058</v>
      </c>
      <c r="H665" s="4"/>
      <c r="I665" s="4"/>
      <c r="J665" s="4"/>
      <c r="K665" s="4"/>
      <c r="L665" s="4"/>
      <c r="M665" s="4"/>
      <c r="N665" s="4"/>
      <c r="O665" s="4"/>
      <c r="P665" s="4"/>
      <c r="Q665" s="4"/>
      <c r="R665" s="4"/>
      <c r="S665" s="4"/>
      <c r="T665" s="4"/>
      <c r="U665" s="4"/>
      <c r="V665" s="4"/>
      <c r="W665" s="4"/>
      <c r="X665" s="4"/>
      <c r="Y665" s="4"/>
    </row>
    <row r="666">
      <c r="A666" s="8">
        <v>39180.0</v>
      </c>
      <c r="B666" s="4">
        <v>0.0107</v>
      </c>
      <c r="C666" s="4">
        <v>0.0155</v>
      </c>
      <c r="D666" s="4">
        <v>0.0063</v>
      </c>
      <c r="E666" s="4">
        <v>-0.0101</v>
      </c>
      <c r="F666" s="4">
        <v>0.0255</v>
      </c>
      <c r="G666" s="4">
        <v>-0.0101</v>
      </c>
      <c r="H666" s="4"/>
      <c r="I666" s="4"/>
      <c r="J666" s="4"/>
      <c r="K666" s="4"/>
      <c r="L666" s="4"/>
      <c r="M666" s="4"/>
      <c r="N666" s="4"/>
      <c r="O666" s="4"/>
      <c r="P666" s="4"/>
      <c r="Q666" s="4"/>
      <c r="R666" s="4"/>
      <c r="S666" s="4"/>
      <c r="T666" s="4"/>
      <c r="U666" s="4"/>
      <c r="V666" s="4"/>
      <c r="W666" s="4"/>
      <c r="X666" s="4"/>
      <c r="Y666" s="4"/>
    </row>
    <row r="667">
      <c r="A667" s="8">
        <v>39173.0</v>
      </c>
      <c r="B667" s="4">
        <v>0.0021</v>
      </c>
      <c r="C667" s="4">
        <v>0.0155</v>
      </c>
      <c r="D667" s="4">
        <v>0.0161</v>
      </c>
      <c r="E667" s="4">
        <v>-0.0241</v>
      </c>
      <c r="F667" s="4">
        <v>0.0216</v>
      </c>
      <c r="G667" s="4">
        <v>0.0012</v>
      </c>
      <c r="H667" s="4"/>
      <c r="I667" s="4"/>
      <c r="J667" s="4"/>
      <c r="K667" s="4"/>
      <c r="L667" s="4"/>
      <c r="M667" s="4"/>
      <c r="N667" s="4"/>
      <c r="O667" s="4"/>
      <c r="P667" s="4"/>
      <c r="Q667" s="4"/>
      <c r="R667" s="4"/>
      <c r="S667" s="4"/>
      <c r="T667" s="4"/>
      <c r="U667" s="4"/>
      <c r="V667" s="4"/>
      <c r="W667" s="4"/>
      <c r="X667" s="4"/>
      <c r="Y667" s="4"/>
    </row>
    <row r="668">
      <c r="A668" s="3">
        <v>39166.0</v>
      </c>
      <c r="B668" s="4">
        <v>0.0779</v>
      </c>
      <c r="C668" s="4">
        <v>0.0178</v>
      </c>
      <c r="D668" s="4">
        <v>-0.0106</v>
      </c>
      <c r="E668" s="4">
        <v>0.0576</v>
      </c>
      <c r="F668" s="4">
        <v>0.0169</v>
      </c>
      <c r="G668" s="4">
        <v>-0.0041</v>
      </c>
      <c r="H668" s="4"/>
      <c r="I668" s="4"/>
      <c r="J668" s="4"/>
      <c r="K668" s="4"/>
      <c r="L668" s="4"/>
      <c r="M668" s="4"/>
      <c r="N668" s="4"/>
      <c r="O668" s="4"/>
      <c r="P668" s="4"/>
      <c r="Q668" s="4"/>
      <c r="R668" s="4"/>
      <c r="S668" s="4"/>
      <c r="T668" s="4"/>
      <c r="U668" s="4"/>
      <c r="V668" s="4"/>
      <c r="W668" s="4"/>
      <c r="X668" s="4"/>
      <c r="Y668" s="4"/>
    </row>
    <row r="669">
      <c r="A669" s="3">
        <v>39159.0</v>
      </c>
      <c r="B669" s="4">
        <v>0.0478</v>
      </c>
      <c r="C669" s="4">
        <v>0.0052</v>
      </c>
      <c r="D669" s="4">
        <v>0.0354</v>
      </c>
      <c r="E669" s="4">
        <v>0.0905</v>
      </c>
      <c r="F669" s="4">
        <v>9.0E-4</v>
      </c>
      <c r="G669" s="4">
        <v>-0.0028</v>
      </c>
      <c r="H669" s="4"/>
      <c r="I669" s="4"/>
      <c r="J669" s="4"/>
      <c r="K669" s="4"/>
      <c r="L669" s="4"/>
      <c r="M669" s="4"/>
      <c r="N669" s="4"/>
      <c r="O669" s="4"/>
      <c r="P669" s="4"/>
      <c r="Q669" s="4"/>
      <c r="R669" s="4"/>
      <c r="S669" s="4"/>
      <c r="T669" s="4"/>
      <c r="U669" s="4"/>
      <c r="V669" s="4"/>
      <c r="W669" s="4"/>
      <c r="X669" s="4"/>
      <c r="Y669" s="4"/>
    </row>
    <row r="670">
      <c r="A670" s="3">
        <v>39152.0</v>
      </c>
      <c r="B670" s="4">
        <v>-0.0136</v>
      </c>
      <c r="C670" s="4">
        <v>0.0029</v>
      </c>
      <c r="D670" s="4">
        <v>-0.0113</v>
      </c>
      <c r="E670" s="4">
        <v>-0.049</v>
      </c>
      <c r="F670" s="4">
        <v>0.0189</v>
      </c>
      <c r="G670" s="4">
        <v>-0.0116</v>
      </c>
      <c r="H670" s="4"/>
      <c r="I670" s="4"/>
      <c r="J670" s="4"/>
      <c r="K670" s="4"/>
      <c r="L670" s="4"/>
      <c r="M670" s="4"/>
      <c r="N670" s="4"/>
      <c r="O670" s="4"/>
      <c r="P670" s="4"/>
      <c r="Q670" s="4"/>
      <c r="R670" s="4"/>
      <c r="S670" s="4"/>
      <c r="T670" s="4"/>
      <c r="U670" s="4"/>
      <c r="V670" s="4"/>
      <c r="W670" s="4"/>
      <c r="X670" s="4"/>
      <c r="Y670" s="4"/>
    </row>
    <row r="671">
      <c r="A671" s="8">
        <v>39145.0</v>
      </c>
      <c r="B671" s="4">
        <v>-0.0153</v>
      </c>
      <c r="C671" s="4">
        <v>0.0123</v>
      </c>
      <c r="D671" s="4">
        <v>0.0113</v>
      </c>
      <c r="E671" s="4">
        <v>-0.0258</v>
      </c>
      <c r="F671" s="4">
        <v>8.0E-4</v>
      </c>
      <c r="G671" s="4">
        <v>0.0068</v>
      </c>
      <c r="H671" s="4"/>
      <c r="I671" s="4"/>
      <c r="J671" s="4"/>
      <c r="K671" s="4"/>
      <c r="L671" s="4"/>
      <c r="M671" s="4"/>
      <c r="N671" s="4"/>
      <c r="O671" s="4"/>
      <c r="P671" s="4"/>
      <c r="Q671" s="4"/>
      <c r="R671" s="4"/>
      <c r="S671" s="4"/>
      <c r="T671" s="4"/>
      <c r="U671" s="4"/>
      <c r="V671" s="4"/>
      <c r="W671" s="4"/>
      <c r="X671" s="4"/>
      <c r="Y671" s="4"/>
    </row>
    <row r="672">
      <c r="A672" s="3">
        <v>39138.0</v>
      </c>
      <c r="B672" s="4">
        <v>0.0197</v>
      </c>
      <c r="C672" s="4">
        <v>-0.062</v>
      </c>
      <c r="D672" s="4">
        <v>-0.0441</v>
      </c>
      <c r="E672" s="4">
        <v>0.0082</v>
      </c>
      <c r="F672" s="4">
        <v>-0.112</v>
      </c>
      <c r="G672" s="4">
        <v>-0.0042</v>
      </c>
      <c r="H672" s="4"/>
      <c r="I672" s="4"/>
      <c r="J672" s="4"/>
      <c r="K672" s="4"/>
      <c r="L672" s="4"/>
      <c r="M672" s="4"/>
      <c r="N672" s="4"/>
      <c r="O672" s="4"/>
      <c r="P672" s="4"/>
      <c r="Q672" s="4"/>
      <c r="R672" s="4"/>
      <c r="S672" s="4"/>
      <c r="T672" s="4"/>
      <c r="U672" s="4"/>
      <c r="V672" s="4"/>
      <c r="W672" s="4"/>
      <c r="X672" s="4"/>
      <c r="Y672" s="4"/>
    </row>
    <row r="673">
      <c r="A673" s="3">
        <v>39131.0</v>
      </c>
      <c r="B673" s="4">
        <v>0.0327</v>
      </c>
      <c r="C673" s="4">
        <v>0.0207</v>
      </c>
      <c r="D673" s="4">
        <v>-0.003</v>
      </c>
      <c r="E673" s="4">
        <v>0.0295</v>
      </c>
      <c r="F673" s="4">
        <v>0.0432</v>
      </c>
      <c r="G673" s="4">
        <v>0.0</v>
      </c>
      <c r="H673" s="4"/>
      <c r="I673" s="4"/>
      <c r="J673" s="4"/>
      <c r="K673" s="4"/>
      <c r="L673" s="4"/>
      <c r="M673" s="4"/>
      <c r="N673" s="4"/>
      <c r="O673" s="4"/>
      <c r="P673" s="4"/>
      <c r="Q673" s="4"/>
      <c r="R673" s="4"/>
      <c r="S673" s="4"/>
      <c r="T673" s="4"/>
      <c r="U673" s="4"/>
      <c r="V673" s="4"/>
      <c r="W673" s="4"/>
      <c r="X673" s="4"/>
      <c r="Y673" s="4"/>
    </row>
    <row r="674">
      <c r="A674" s="3">
        <v>39124.0</v>
      </c>
      <c r="B674" s="4">
        <v>-0.001</v>
      </c>
      <c r="C674" s="4">
        <v>7.0E-4</v>
      </c>
      <c r="D674" s="4">
        <v>0.0122</v>
      </c>
      <c r="E674" s="4">
        <v>-0.0083</v>
      </c>
      <c r="F674" s="4">
        <v>0.0054</v>
      </c>
      <c r="G674" s="4">
        <v>-0.009</v>
      </c>
      <c r="H674" s="4"/>
      <c r="I674" s="4"/>
      <c r="J674" s="4"/>
      <c r="K674" s="4"/>
      <c r="L674" s="4"/>
      <c r="M674" s="4"/>
      <c r="N674" s="4"/>
      <c r="O674" s="4"/>
      <c r="P674" s="4"/>
      <c r="Q674" s="4"/>
      <c r="R674" s="4"/>
      <c r="S674" s="4"/>
      <c r="T674" s="4"/>
      <c r="U674" s="4"/>
      <c r="V674" s="4"/>
      <c r="W674" s="4"/>
      <c r="X674" s="4"/>
      <c r="Y674" s="4"/>
    </row>
    <row r="675">
      <c r="A675" s="8">
        <v>39117.0</v>
      </c>
      <c r="B675" s="4">
        <v>0.0103</v>
      </c>
      <c r="C675" s="4">
        <v>0.0319</v>
      </c>
      <c r="D675" s="4">
        <v>-0.0071</v>
      </c>
      <c r="E675" s="4">
        <v>0.0147</v>
      </c>
      <c r="F675" s="4">
        <v>0.0404</v>
      </c>
      <c r="G675" s="4">
        <v>-5.0E-4</v>
      </c>
      <c r="H675" s="4"/>
      <c r="I675" s="4"/>
      <c r="J675" s="4"/>
      <c r="K675" s="4"/>
      <c r="L675" s="4"/>
      <c r="M675" s="4"/>
      <c r="N675" s="4"/>
      <c r="O675" s="4"/>
      <c r="P675" s="4"/>
      <c r="Q675" s="4"/>
      <c r="R675" s="4"/>
      <c r="S675" s="4"/>
      <c r="T675" s="4"/>
      <c r="U675" s="4"/>
      <c r="V675" s="4"/>
      <c r="W675" s="4"/>
      <c r="X675" s="4"/>
      <c r="Y675" s="4"/>
    </row>
    <row r="676">
      <c r="A676" s="3">
        <v>39110.0</v>
      </c>
      <c r="B676" s="4">
        <v>0.0564</v>
      </c>
      <c r="C676" s="4">
        <v>0.0105</v>
      </c>
      <c r="D676" s="4">
        <v>0.0184</v>
      </c>
      <c r="E676" s="4">
        <v>0.065</v>
      </c>
      <c r="F676" s="4">
        <v>0.0</v>
      </c>
      <c r="G676" s="4">
        <v>-0.0038</v>
      </c>
      <c r="H676" s="4"/>
      <c r="I676" s="4"/>
      <c r="J676" s="4"/>
      <c r="K676" s="4"/>
      <c r="L676" s="4"/>
      <c r="M676" s="4"/>
      <c r="N676" s="4"/>
      <c r="O676" s="4"/>
      <c r="P676" s="4"/>
      <c r="Q676" s="4"/>
      <c r="R676" s="4"/>
      <c r="S676" s="4"/>
      <c r="T676" s="4"/>
      <c r="U676" s="4"/>
      <c r="V676" s="4"/>
      <c r="W676" s="4"/>
      <c r="X676" s="4"/>
      <c r="Y676" s="4"/>
    </row>
    <row r="677">
      <c r="A677" s="3">
        <v>39103.0</v>
      </c>
      <c r="B677" s="4">
        <v>0.0346</v>
      </c>
      <c r="C677" s="4">
        <v>0.013</v>
      </c>
      <c r="D677" s="4">
        <v>-0.0058</v>
      </c>
      <c r="E677" s="4">
        <v>0.066</v>
      </c>
      <c r="F677" s="4">
        <v>0.0352</v>
      </c>
      <c r="G677" s="4">
        <v>0.0051</v>
      </c>
      <c r="H677" s="4"/>
      <c r="I677" s="4"/>
      <c r="J677" s="4"/>
      <c r="K677" s="4"/>
      <c r="L677" s="4"/>
      <c r="M677" s="4"/>
      <c r="N677" s="4"/>
      <c r="O677" s="4"/>
      <c r="P677" s="4"/>
      <c r="Q677" s="4"/>
      <c r="R677" s="4"/>
      <c r="S677" s="4"/>
      <c r="T677" s="4"/>
      <c r="U677" s="4"/>
      <c r="V677" s="4"/>
      <c r="W677" s="4"/>
      <c r="X677" s="4"/>
      <c r="Y677" s="4"/>
    </row>
    <row r="678">
      <c r="A678" s="3">
        <v>39096.0</v>
      </c>
      <c r="B678" s="4">
        <v>0.0093</v>
      </c>
      <c r="C678" s="4">
        <v>0.0152</v>
      </c>
      <c r="D678" s="4">
        <v>-2.0E-4</v>
      </c>
      <c r="E678" s="4">
        <v>-0.0189</v>
      </c>
      <c r="F678" s="4">
        <v>0.0031</v>
      </c>
      <c r="G678" s="4">
        <v>-0.0017</v>
      </c>
      <c r="H678" s="4"/>
      <c r="I678" s="4"/>
      <c r="J678" s="4"/>
      <c r="K678" s="4"/>
      <c r="L678" s="4"/>
      <c r="M678" s="4"/>
      <c r="N678" s="4"/>
      <c r="O678" s="4"/>
      <c r="P678" s="4"/>
      <c r="Q678" s="4"/>
      <c r="R678" s="4"/>
      <c r="S678" s="4"/>
      <c r="T678" s="4"/>
      <c r="U678" s="4"/>
      <c r="V678" s="4"/>
      <c r="W678" s="4"/>
      <c r="X678" s="4"/>
      <c r="Y678" s="4"/>
    </row>
    <row r="679">
      <c r="A679" s="8">
        <v>39089.0</v>
      </c>
      <c r="B679" s="4">
        <v>-0.0483</v>
      </c>
      <c r="C679" s="4">
        <v>0.033</v>
      </c>
      <c r="D679" s="4">
        <v>0.0149</v>
      </c>
      <c r="E679" s="4">
        <v>-0.059</v>
      </c>
      <c r="F679" s="4">
        <v>0.0531</v>
      </c>
      <c r="G679" s="4">
        <v>0.005</v>
      </c>
      <c r="H679" s="4"/>
      <c r="I679" s="4"/>
      <c r="J679" s="4"/>
      <c r="K679" s="4"/>
      <c r="L679" s="4"/>
      <c r="M679" s="4"/>
      <c r="N679" s="4"/>
      <c r="O679" s="4"/>
      <c r="P679" s="4"/>
      <c r="Q679" s="4"/>
      <c r="R679" s="4"/>
      <c r="S679" s="4"/>
      <c r="T679" s="4"/>
      <c r="U679" s="4"/>
      <c r="V679" s="4"/>
      <c r="W679" s="4"/>
      <c r="X679" s="4"/>
      <c r="Y679" s="4"/>
    </row>
    <row r="680">
      <c r="A680" s="3">
        <v>39082.0</v>
      </c>
      <c r="B680" s="4">
        <v>-0.0858</v>
      </c>
      <c r="C680" s="4">
        <v>-0.0487</v>
      </c>
      <c r="D680" s="4">
        <v>-0.0061</v>
      </c>
      <c r="E680" s="4">
        <v>-0.0776</v>
      </c>
      <c r="F680" s="4">
        <v>-0.0545</v>
      </c>
      <c r="G680" s="4">
        <v>0.0116</v>
      </c>
      <c r="H680" s="4"/>
      <c r="I680" s="4"/>
      <c r="J680" s="4"/>
      <c r="K680" s="4"/>
      <c r="L680" s="4"/>
      <c r="M680" s="4"/>
      <c r="N680" s="4"/>
      <c r="O680" s="4"/>
      <c r="P680" s="4"/>
      <c r="Q680" s="4"/>
      <c r="R680" s="4"/>
      <c r="S680" s="4"/>
      <c r="T680" s="4"/>
      <c r="U680" s="4"/>
      <c r="V680" s="4"/>
      <c r="W680" s="4"/>
      <c r="X680" s="4"/>
      <c r="Y680" s="4"/>
    </row>
    <row r="681">
      <c r="A681" s="3">
        <v>39075.0</v>
      </c>
      <c r="B681" s="4">
        <v>-0.025</v>
      </c>
      <c r="C681" s="4">
        <v>0.0252</v>
      </c>
      <c r="D681" s="4">
        <v>0.0053</v>
      </c>
      <c r="E681" s="4">
        <v>-0.0218</v>
      </c>
      <c r="F681" s="4">
        <v>0.0237</v>
      </c>
      <c r="G681" s="4">
        <v>-0.0029</v>
      </c>
      <c r="H681" s="4"/>
      <c r="I681" s="4"/>
      <c r="J681" s="4"/>
      <c r="K681" s="4"/>
      <c r="L681" s="4"/>
      <c r="M681" s="4"/>
      <c r="N681" s="4"/>
      <c r="O681" s="4"/>
      <c r="P681" s="4"/>
      <c r="Q681" s="4"/>
      <c r="R681" s="4"/>
      <c r="S681" s="4"/>
      <c r="T681" s="4"/>
      <c r="U681" s="4"/>
      <c r="V681" s="4"/>
      <c r="W681" s="4"/>
      <c r="X681" s="4"/>
      <c r="Y681" s="4"/>
    </row>
    <row r="682">
      <c r="A682" s="3">
        <v>39068.0</v>
      </c>
      <c r="B682" s="4">
        <v>-0.0169</v>
      </c>
      <c r="C682" s="4">
        <v>0.0052</v>
      </c>
      <c r="D682" s="4">
        <v>-0.0114</v>
      </c>
      <c r="E682" s="4">
        <v>-0.0161</v>
      </c>
      <c r="F682" s="4">
        <v>-0.0266</v>
      </c>
      <c r="G682" s="4">
        <v>-0.0048</v>
      </c>
      <c r="H682" s="4"/>
      <c r="I682" s="4"/>
      <c r="J682" s="4"/>
      <c r="K682" s="4"/>
      <c r="L682" s="4"/>
      <c r="M682" s="4"/>
      <c r="N682" s="4"/>
      <c r="O682" s="4"/>
      <c r="P682" s="4"/>
      <c r="Q682" s="4"/>
      <c r="R682" s="4"/>
      <c r="S682" s="4"/>
      <c r="T682" s="4"/>
      <c r="U682" s="4"/>
      <c r="V682" s="4"/>
      <c r="W682" s="4"/>
      <c r="X682" s="4"/>
      <c r="Y682" s="4"/>
    </row>
    <row r="683">
      <c r="A683" s="3">
        <v>39061.0</v>
      </c>
      <c r="B683" s="4">
        <v>0.0207</v>
      </c>
      <c r="C683" s="4">
        <v>-0.0189</v>
      </c>
      <c r="D683" s="4">
        <v>0.0122</v>
      </c>
      <c r="E683" s="4">
        <v>0.0226</v>
      </c>
      <c r="F683" s="4">
        <v>-0.0659</v>
      </c>
      <c r="G683" s="4">
        <v>0.0092</v>
      </c>
      <c r="H683" s="4"/>
      <c r="I683" s="4"/>
      <c r="J683" s="4"/>
      <c r="K683" s="4"/>
      <c r="L683" s="4"/>
      <c r="M683" s="4"/>
      <c r="N683" s="4"/>
      <c r="O683" s="4"/>
      <c r="P683" s="4"/>
      <c r="Q683" s="4"/>
      <c r="R683" s="4"/>
      <c r="S683" s="4"/>
      <c r="T683" s="4"/>
      <c r="U683" s="4"/>
      <c r="V683" s="4"/>
      <c r="W683" s="4"/>
      <c r="X683" s="4"/>
      <c r="Y683" s="4"/>
    </row>
    <row r="684">
      <c r="A684" s="8">
        <v>39054.0</v>
      </c>
      <c r="B684" s="4">
        <v>-0.0374</v>
      </c>
      <c r="C684" s="4">
        <v>-0.0301</v>
      </c>
      <c r="D684" s="4">
        <v>0.0094</v>
      </c>
      <c r="E684" s="4">
        <v>-0.0221</v>
      </c>
      <c r="F684" s="4">
        <v>-0.0208</v>
      </c>
      <c r="G684" s="4">
        <v>0.0107</v>
      </c>
      <c r="H684" s="4"/>
      <c r="I684" s="4"/>
      <c r="J684" s="4"/>
      <c r="K684" s="4"/>
      <c r="L684" s="4"/>
      <c r="M684" s="4"/>
      <c r="N684" s="4"/>
      <c r="O684" s="4"/>
      <c r="P684" s="4"/>
      <c r="Q684" s="4"/>
      <c r="R684" s="4"/>
      <c r="S684" s="4"/>
      <c r="T684" s="4"/>
      <c r="U684" s="4"/>
      <c r="V684" s="4"/>
      <c r="W684" s="4"/>
      <c r="X684" s="4"/>
      <c r="Y684" s="4"/>
    </row>
    <row r="685">
      <c r="A685" s="3">
        <v>39047.0</v>
      </c>
      <c r="B685" s="4">
        <v>0.0765</v>
      </c>
      <c r="C685" s="4">
        <v>0.0343</v>
      </c>
      <c r="D685" s="4">
        <v>-0.003</v>
      </c>
      <c r="E685" s="4">
        <v>0.0707</v>
      </c>
      <c r="F685" s="4">
        <v>0.0882</v>
      </c>
      <c r="G685" s="4">
        <v>-0.025</v>
      </c>
      <c r="H685" s="4"/>
      <c r="I685" s="4"/>
      <c r="J685" s="4"/>
      <c r="K685" s="4"/>
      <c r="L685" s="4"/>
      <c r="M685" s="4"/>
      <c r="N685" s="4"/>
      <c r="O685" s="4"/>
      <c r="P685" s="4"/>
      <c r="Q685" s="4"/>
      <c r="R685" s="4"/>
      <c r="S685" s="4"/>
      <c r="T685" s="4"/>
      <c r="U685" s="4"/>
      <c r="V685" s="4"/>
      <c r="W685" s="4"/>
      <c r="X685" s="4"/>
      <c r="Y685" s="4"/>
    </row>
    <row r="686">
      <c r="A686" s="3">
        <v>39040.0</v>
      </c>
      <c r="B686" s="4">
        <v>0.0176</v>
      </c>
      <c r="C686" s="4">
        <v>0.0104</v>
      </c>
      <c r="D686" s="4">
        <v>-2.0E-4</v>
      </c>
      <c r="E686" s="4">
        <v>0.0615</v>
      </c>
      <c r="F686" s="4">
        <v>0.0187</v>
      </c>
      <c r="G686" s="4">
        <v>-0.0089</v>
      </c>
      <c r="H686" s="4"/>
      <c r="I686" s="4"/>
      <c r="J686" s="4"/>
      <c r="K686" s="4"/>
      <c r="L686" s="4"/>
      <c r="M686" s="4"/>
      <c r="N686" s="4"/>
      <c r="O686" s="4"/>
      <c r="P686" s="4"/>
      <c r="Q686" s="4"/>
      <c r="R686" s="4"/>
      <c r="S686" s="4"/>
      <c r="T686" s="4"/>
      <c r="U686" s="4"/>
      <c r="V686" s="4"/>
      <c r="W686" s="4"/>
      <c r="X686" s="4"/>
      <c r="Y686" s="4"/>
    </row>
    <row r="687">
      <c r="A687" s="3">
        <v>39033.0</v>
      </c>
      <c r="B687" s="4">
        <v>-0.0121</v>
      </c>
      <c r="C687" s="4">
        <v>-0.0121</v>
      </c>
      <c r="D687" s="4">
        <v>0.0147</v>
      </c>
      <c r="E687" s="4">
        <v>-0.0634</v>
      </c>
      <c r="F687" s="4">
        <v>-0.024</v>
      </c>
      <c r="G687" s="4">
        <v>0.0048</v>
      </c>
      <c r="H687" s="4"/>
      <c r="I687" s="4"/>
      <c r="J687" s="4"/>
      <c r="K687" s="4"/>
      <c r="L687" s="4"/>
      <c r="M687" s="4"/>
      <c r="N687" s="4"/>
      <c r="O687" s="4"/>
      <c r="P687" s="4"/>
      <c r="Q687" s="4"/>
      <c r="R687" s="4"/>
      <c r="S687" s="4"/>
      <c r="T687" s="4"/>
      <c r="U687" s="4"/>
      <c r="V687" s="4"/>
      <c r="W687" s="4"/>
      <c r="X687" s="4"/>
      <c r="Y687" s="4"/>
    </row>
    <row r="688">
      <c r="A688" s="8">
        <v>39026.0</v>
      </c>
      <c r="B688" s="4">
        <v>0.0095</v>
      </c>
      <c r="C688" s="4">
        <v>0.0014</v>
      </c>
      <c r="D688" s="4">
        <v>0.0122</v>
      </c>
      <c r="E688" s="4">
        <v>0.0076</v>
      </c>
      <c r="F688" s="4">
        <v>0.038</v>
      </c>
      <c r="G688" s="4">
        <v>-0.0077</v>
      </c>
      <c r="H688" s="4"/>
      <c r="I688" s="4"/>
      <c r="J688" s="4"/>
      <c r="K688" s="4"/>
      <c r="L688" s="4"/>
      <c r="M688" s="4"/>
      <c r="N688" s="4"/>
      <c r="O688" s="4"/>
      <c r="P688" s="4"/>
      <c r="Q688" s="4"/>
      <c r="R688" s="4"/>
      <c r="S688" s="4"/>
      <c r="T688" s="4"/>
      <c r="U688" s="4"/>
      <c r="V688" s="4"/>
      <c r="W688" s="4"/>
      <c r="X688" s="4"/>
      <c r="Y688" s="4"/>
    </row>
    <row r="689">
      <c r="A689" s="3">
        <v>39019.0</v>
      </c>
      <c r="B689" s="4">
        <v>-0.0316</v>
      </c>
      <c r="C689" s="4">
        <v>0.0469</v>
      </c>
      <c r="D689" s="4">
        <v>-0.0095</v>
      </c>
      <c r="E689" s="4">
        <v>-0.0265</v>
      </c>
      <c r="F689" s="4">
        <v>0.0459</v>
      </c>
      <c r="G689" s="4">
        <v>0.0023</v>
      </c>
      <c r="H689" s="4"/>
      <c r="I689" s="4"/>
      <c r="J689" s="4"/>
      <c r="K689" s="4"/>
      <c r="L689" s="4"/>
      <c r="M689" s="4"/>
      <c r="N689" s="4"/>
      <c r="O689" s="4"/>
      <c r="P689" s="4"/>
      <c r="Q689" s="4"/>
      <c r="R689" s="4"/>
      <c r="S689" s="4"/>
      <c r="T689" s="4"/>
      <c r="U689" s="4"/>
      <c r="V689" s="4"/>
      <c r="W689" s="4"/>
      <c r="X689" s="4"/>
      <c r="Y689" s="4"/>
    </row>
    <row r="690">
      <c r="A690" s="3">
        <v>39012.0</v>
      </c>
      <c r="B690" s="4">
        <v>0.0235</v>
      </c>
      <c r="C690" s="4">
        <v>0.0077</v>
      </c>
      <c r="D690" s="4">
        <v>0.0064</v>
      </c>
      <c r="E690" s="4">
        <v>0.0692</v>
      </c>
      <c r="F690" s="4">
        <v>0.0096</v>
      </c>
      <c r="G690" s="4">
        <v>-0.0084</v>
      </c>
      <c r="H690" s="4"/>
      <c r="I690" s="4"/>
      <c r="J690" s="4"/>
      <c r="K690" s="4"/>
      <c r="L690" s="4"/>
      <c r="M690" s="4"/>
      <c r="N690" s="4"/>
      <c r="O690" s="4"/>
      <c r="P690" s="4"/>
      <c r="Q690" s="4"/>
      <c r="R690" s="4"/>
      <c r="S690" s="4"/>
      <c r="T690" s="4"/>
      <c r="U690" s="4"/>
      <c r="V690" s="4"/>
      <c r="W690" s="4"/>
      <c r="X690" s="4"/>
      <c r="Y690" s="4"/>
    </row>
    <row r="691">
      <c r="A691" s="3">
        <v>39005.0</v>
      </c>
      <c r="B691" s="4">
        <v>0.0027</v>
      </c>
      <c r="C691" s="4">
        <v>0.0062</v>
      </c>
      <c r="D691" s="4">
        <v>0.0022</v>
      </c>
      <c r="E691" s="4">
        <v>-0.0299</v>
      </c>
      <c r="F691" s="4">
        <v>0.0244</v>
      </c>
      <c r="G691" s="4">
        <v>-0.0093</v>
      </c>
      <c r="H691" s="4"/>
      <c r="I691" s="4"/>
      <c r="J691" s="4"/>
      <c r="K691" s="4"/>
      <c r="L691" s="4"/>
      <c r="M691" s="4"/>
      <c r="N691" s="4"/>
      <c r="O691" s="4"/>
      <c r="P691" s="4"/>
      <c r="Q691" s="4"/>
      <c r="R691" s="4"/>
      <c r="S691" s="4"/>
      <c r="T691" s="4"/>
      <c r="U691" s="4"/>
      <c r="V691" s="4"/>
      <c r="W691" s="4"/>
      <c r="X691" s="4"/>
      <c r="Y691" s="4"/>
    </row>
    <row r="692">
      <c r="A692" s="8">
        <v>38998.0</v>
      </c>
      <c r="B692" s="4">
        <v>-0.0052</v>
      </c>
      <c r="C692" s="4">
        <v>0.0276</v>
      </c>
      <c r="D692" s="4">
        <v>0.0119</v>
      </c>
      <c r="E692" s="4">
        <v>-0.0199</v>
      </c>
      <c r="F692" s="4">
        <v>0.0452</v>
      </c>
      <c r="G692" s="4">
        <v>0.0078</v>
      </c>
      <c r="H692" s="4"/>
      <c r="I692" s="4"/>
      <c r="J692" s="4"/>
      <c r="K692" s="4"/>
      <c r="L692" s="4"/>
      <c r="M692" s="4"/>
      <c r="N692" s="4"/>
      <c r="O692" s="4"/>
      <c r="P692" s="4"/>
      <c r="Q692" s="4"/>
      <c r="R692" s="4"/>
      <c r="S692" s="4"/>
      <c r="T692" s="4"/>
      <c r="U692" s="4"/>
      <c r="V692" s="4"/>
      <c r="W692" s="4"/>
      <c r="X692" s="4"/>
      <c r="Y692" s="4"/>
    </row>
    <row r="693">
      <c r="A693" s="8">
        <v>38991.0</v>
      </c>
      <c r="B693" s="4">
        <v>-0.0424</v>
      </c>
      <c r="C693" s="4">
        <v>-0.0453</v>
      </c>
      <c r="D693" s="4">
        <v>0.0103</v>
      </c>
      <c r="E693" s="4">
        <v>-0.0501</v>
      </c>
      <c r="F693" s="4">
        <v>-0.0316</v>
      </c>
      <c r="G693" s="4">
        <v>0.0061</v>
      </c>
      <c r="H693" s="4"/>
      <c r="I693" s="4"/>
      <c r="J693" s="4"/>
      <c r="K693" s="4"/>
      <c r="L693" s="4"/>
      <c r="M693" s="4"/>
      <c r="N693" s="4"/>
      <c r="O693" s="4"/>
      <c r="P693" s="4"/>
      <c r="Q693" s="4"/>
      <c r="R693" s="4"/>
      <c r="S693" s="4"/>
      <c r="T693" s="4"/>
      <c r="U693" s="4"/>
      <c r="V693" s="4"/>
      <c r="W693" s="4"/>
      <c r="X693" s="4"/>
      <c r="Y693" s="4"/>
    </row>
    <row r="694">
      <c r="A694" s="3">
        <v>38984.0</v>
      </c>
      <c r="B694" s="4">
        <v>0.0343</v>
      </c>
      <c r="C694" s="4">
        <v>0.0148</v>
      </c>
      <c r="D694" s="4">
        <v>0.016</v>
      </c>
      <c r="E694" s="4">
        <v>0.039</v>
      </c>
      <c r="F694" s="4">
        <v>0.0203</v>
      </c>
      <c r="G694" s="4">
        <v>0.0095</v>
      </c>
      <c r="H694" s="4"/>
      <c r="I694" s="4"/>
      <c r="J694" s="4"/>
      <c r="K694" s="4"/>
      <c r="L694" s="4"/>
      <c r="M694" s="4"/>
      <c r="N694" s="4"/>
      <c r="O694" s="4"/>
      <c r="P694" s="4"/>
      <c r="Q694" s="4"/>
      <c r="R694" s="4"/>
      <c r="S694" s="4"/>
      <c r="T694" s="4"/>
      <c r="U694" s="4"/>
      <c r="V694" s="4"/>
      <c r="W694" s="4"/>
      <c r="X694" s="4"/>
      <c r="Y694" s="4"/>
    </row>
    <row r="695">
      <c r="A695" s="3">
        <v>38977.0</v>
      </c>
      <c r="B695" s="4">
        <v>-0.0461</v>
      </c>
      <c r="C695" s="4">
        <v>0.0213</v>
      </c>
      <c r="D695" s="4">
        <v>-0.0037</v>
      </c>
      <c r="E695" s="4">
        <v>-0.0439</v>
      </c>
      <c r="F695" s="4">
        <v>0.04</v>
      </c>
      <c r="G695" s="4">
        <v>-0.0133</v>
      </c>
      <c r="H695" s="4"/>
      <c r="I695" s="4"/>
      <c r="J695" s="4"/>
      <c r="K695" s="4"/>
      <c r="L695" s="4"/>
      <c r="M695" s="4"/>
      <c r="N695" s="4"/>
      <c r="O695" s="4"/>
      <c r="P695" s="4"/>
      <c r="Q695" s="4"/>
      <c r="R695" s="4"/>
      <c r="S695" s="4"/>
      <c r="T695" s="4"/>
      <c r="U695" s="4"/>
      <c r="V695" s="4"/>
      <c r="W695" s="4"/>
      <c r="X695" s="4"/>
      <c r="Y695" s="4"/>
    </row>
    <row r="696">
      <c r="A696" s="3">
        <v>38970.0</v>
      </c>
      <c r="B696" s="4">
        <v>-0.0306</v>
      </c>
      <c r="C696" s="4">
        <v>-0.0556</v>
      </c>
      <c r="D696" s="4">
        <v>0.016</v>
      </c>
      <c r="E696" s="4">
        <v>-0.0441</v>
      </c>
      <c r="F696" s="4">
        <v>-0.1155</v>
      </c>
      <c r="G696" s="4">
        <v>6.0E-4</v>
      </c>
      <c r="H696" s="4"/>
      <c r="I696" s="4"/>
      <c r="J696" s="4"/>
      <c r="K696" s="4"/>
      <c r="L696" s="4"/>
      <c r="M696" s="4"/>
      <c r="N696" s="4"/>
      <c r="O696" s="4"/>
      <c r="P696" s="4"/>
      <c r="Q696" s="4"/>
      <c r="R696" s="4"/>
      <c r="S696" s="4"/>
      <c r="T696" s="4"/>
      <c r="U696" s="4"/>
      <c r="V696" s="4"/>
      <c r="W696" s="4"/>
      <c r="X696" s="4"/>
      <c r="Y696" s="4"/>
    </row>
    <row r="697">
      <c r="A697" s="8">
        <v>38963.0</v>
      </c>
      <c r="B697" s="4">
        <v>-0.0552</v>
      </c>
      <c r="C697" s="4">
        <v>-0.0242</v>
      </c>
      <c r="D697" s="4">
        <v>-0.0092</v>
      </c>
      <c r="E697" s="4">
        <v>-0.0425</v>
      </c>
      <c r="F697" s="4">
        <v>-0.0593</v>
      </c>
      <c r="G697" s="4">
        <v>0.0126</v>
      </c>
      <c r="H697" s="4"/>
      <c r="I697" s="4"/>
      <c r="J697" s="4"/>
      <c r="K697" s="4"/>
      <c r="L697" s="4"/>
      <c r="M697" s="4"/>
      <c r="N697" s="4"/>
      <c r="O697" s="4"/>
      <c r="P697" s="4"/>
      <c r="Q697" s="4"/>
      <c r="R697" s="4"/>
      <c r="S697" s="4"/>
      <c r="T697" s="4"/>
      <c r="U697" s="4"/>
      <c r="V697" s="4"/>
      <c r="W697" s="4"/>
      <c r="X697" s="4"/>
      <c r="Y697" s="4"/>
    </row>
    <row r="698">
      <c r="A698" s="3">
        <v>38956.0</v>
      </c>
      <c r="B698" s="4">
        <v>-0.0488</v>
      </c>
      <c r="C698" s="4">
        <v>0.0029</v>
      </c>
      <c r="D698" s="4">
        <v>0.0123</v>
      </c>
      <c r="E698" s="4">
        <v>-0.0458</v>
      </c>
      <c r="F698" s="4">
        <v>0.0566</v>
      </c>
      <c r="G698" s="4">
        <v>-0.0048</v>
      </c>
      <c r="H698" s="4"/>
      <c r="I698" s="4"/>
      <c r="J698" s="4"/>
      <c r="K698" s="4"/>
      <c r="L698" s="4"/>
      <c r="M698" s="4"/>
      <c r="N698" s="4"/>
      <c r="O698" s="4"/>
      <c r="P698" s="4"/>
      <c r="Q698" s="4"/>
      <c r="R698" s="4"/>
      <c r="S698" s="4"/>
      <c r="T698" s="4"/>
      <c r="U698" s="4"/>
      <c r="V698" s="4"/>
      <c r="W698" s="4"/>
      <c r="X698" s="4"/>
      <c r="Y698" s="4"/>
    </row>
    <row r="699">
      <c r="A699" s="3">
        <v>38949.0</v>
      </c>
      <c r="B699" s="4">
        <v>0.0055</v>
      </c>
      <c r="C699" s="4">
        <v>0.0146</v>
      </c>
      <c r="D699" s="4">
        <v>-0.0055</v>
      </c>
      <c r="E699" s="4">
        <v>0.0193</v>
      </c>
      <c r="F699" s="4">
        <v>0.0283</v>
      </c>
      <c r="G699" s="4">
        <v>0.0038</v>
      </c>
      <c r="H699" s="4"/>
      <c r="I699" s="4"/>
      <c r="J699" s="4"/>
      <c r="K699" s="4"/>
      <c r="L699" s="4"/>
      <c r="M699" s="4"/>
      <c r="N699" s="4"/>
      <c r="O699" s="4"/>
      <c r="P699" s="4"/>
      <c r="Q699" s="4"/>
      <c r="R699" s="4"/>
      <c r="S699" s="4"/>
      <c r="T699" s="4"/>
      <c r="U699" s="4"/>
      <c r="V699" s="4"/>
      <c r="W699" s="4"/>
      <c r="X699" s="4"/>
      <c r="Y699" s="4"/>
    </row>
    <row r="700">
      <c r="A700" s="3">
        <v>38942.0</v>
      </c>
      <c r="B700" s="4">
        <v>-0.044</v>
      </c>
      <c r="C700" s="4">
        <v>-0.0352</v>
      </c>
      <c r="D700" s="4">
        <v>0.0281</v>
      </c>
      <c r="E700" s="4">
        <v>-0.0432</v>
      </c>
      <c r="F700" s="4">
        <v>0.0122</v>
      </c>
      <c r="G700" s="4">
        <v>-0.0048</v>
      </c>
      <c r="H700" s="4"/>
      <c r="I700" s="4"/>
      <c r="J700" s="4"/>
      <c r="K700" s="4"/>
      <c r="L700" s="4"/>
      <c r="M700" s="4"/>
      <c r="N700" s="4"/>
      <c r="O700" s="4"/>
      <c r="P700" s="4"/>
      <c r="Q700" s="4"/>
      <c r="R700" s="4"/>
      <c r="S700" s="4"/>
      <c r="T700" s="4"/>
      <c r="U700" s="4"/>
      <c r="V700" s="4"/>
      <c r="W700" s="4"/>
      <c r="X700" s="4"/>
      <c r="Y700" s="4"/>
    </row>
    <row r="701">
      <c r="A701" s="8">
        <v>38935.0</v>
      </c>
      <c r="B701" s="4">
        <v>-0.0071</v>
      </c>
      <c r="C701" s="4">
        <v>-0.0177</v>
      </c>
      <c r="D701" s="4">
        <v>-0.0099</v>
      </c>
      <c r="E701" s="4">
        <v>-0.0055</v>
      </c>
      <c r="F701" s="4">
        <v>-0.0481</v>
      </c>
      <c r="G701" s="4">
        <v>0.012</v>
      </c>
      <c r="H701" s="4"/>
      <c r="I701" s="4"/>
      <c r="J701" s="4"/>
      <c r="K701" s="4"/>
      <c r="L701" s="4"/>
      <c r="M701" s="4"/>
      <c r="N701" s="4"/>
      <c r="O701" s="4"/>
      <c r="P701" s="4"/>
      <c r="Q701" s="4"/>
      <c r="R701" s="4"/>
      <c r="S701" s="4"/>
      <c r="T701" s="4"/>
      <c r="U701" s="4"/>
      <c r="V701" s="4"/>
      <c r="W701" s="4"/>
      <c r="X701" s="4"/>
      <c r="Y701" s="4"/>
    </row>
    <row r="702">
      <c r="A702" s="3">
        <v>38928.0</v>
      </c>
      <c r="B702" s="4">
        <v>0.0379</v>
      </c>
      <c r="C702" s="4">
        <v>0.0127</v>
      </c>
      <c r="D702" s="4">
        <v>6.0E-4</v>
      </c>
      <c r="E702" s="4">
        <v>0.0208</v>
      </c>
      <c r="F702" s="4">
        <v>0.0985</v>
      </c>
      <c r="G702" s="4">
        <v>-0.0095</v>
      </c>
      <c r="H702" s="4"/>
      <c r="I702" s="4"/>
      <c r="J702" s="4"/>
      <c r="K702" s="4"/>
      <c r="L702" s="4"/>
      <c r="M702" s="4"/>
      <c r="N702" s="4"/>
      <c r="O702" s="4"/>
      <c r="P702" s="4"/>
      <c r="Q702" s="4"/>
      <c r="R702" s="4"/>
      <c r="S702" s="4"/>
      <c r="T702" s="4"/>
      <c r="U702" s="4"/>
      <c r="V702" s="4"/>
      <c r="W702" s="4"/>
      <c r="X702" s="4"/>
      <c r="Y702" s="4"/>
    </row>
    <row r="703">
      <c r="A703" s="3">
        <v>38921.0</v>
      </c>
      <c r="B703" s="4">
        <v>-0.0049</v>
      </c>
      <c r="C703" s="4">
        <v>0.0445</v>
      </c>
      <c r="D703" s="4">
        <v>0.0308</v>
      </c>
      <c r="E703" s="4">
        <v>-0.016</v>
      </c>
      <c r="F703" s="4">
        <v>0.0479</v>
      </c>
      <c r="G703" s="4">
        <v>-0.0056</v>
      </c>
      <c r="H703" s="4"/>
      <c r="I703" s="4"/>
      <c r="J703" s="4"/>
      <c r="K703" s="4"/>
      <c r="L703" s="4"/>
      <c r="M703" s="4"/>
      <c r="N703" s="4"/>
      <c r="O703" s="4"/>
      <c r="P703" s="4"/>
      <c r="Q703" s="4"/>
      <c r="R703" s="4"/>
      <c r="S703" s="4"/>
      <c r="T703" s="4"/>
      <c r="U703" s="4"/>
      <c r="V703" s="4"/>
      <c r="W703" s="4"/>
      <c r="X703" s="4"/>
      <c r="Y703" s="4"/>
    </row>
    <row r="704">
      <c r="A704" s="3">
        <v>38914.0</v>
      </c>
      <c r="B704" s="4">
        <v>-0.0456</v>
      </c>
      <c r="C704" s="4">
        <v>-0.0716</v>
      </c>
      <c r="D704" s="4">
        <v>0.0033</v>
      </c>
      <c r="E704" s="4">
        <v>-0.0338</v>
      </c>
      <c r="F704" s="4">
        <v>-0.0594</v>
      </c>
      <c r="G704" s="4">
        <v>-0.0013</v>
      </c>
      <c r="H704" s="4"/>
      <c r="I704" s="4"/>
      <c r="J704" s="4"/>
      <c r="K704" s="4"/>
      <c r="L704" s="4"/>
      <c r="M704" s="4"/>
      <c r="N704" s="4"/>
      <c r="O704" s="4"/>
      <c r="P704" s="4"/>
      <c r="Q704" s="4"/>
      <c r="R704" s="4"/>
      <c r="S704" s="4"/>
      <c r="T704" s="4"/>
      <c r="U704" s="4"/>
      <c r="V704" s="4"/>
      <c r="W704" s="4"/>
      <c r="X704" s="4"/>
      <c r="Y704" s="4"/>
    </row>
    <row r="705">
      <c r="A705" s="8">
        <v>38907.0</v>
      </c>
      <c r="B705" s="4">
        <v>0.0511</v>
      </c>
      <c r="C705" s="4">
        <v>0.0523</v>
      </c>
      <c r="D705" s="4">
        <v>-0.0231</v>
      </c>
      <c r="E705" s="4">
        <v>0.0397</v>
      </c>
      <c r="F705" s="4">
        <v>0.011</v>
      </c>
      <c r="G705" s="4">
        <v>0.0135</v>
      </c>
      <c r="H705" s="4"/>
      <c r="I705" s="4"/>
      <c r="J705" s="4"/>
      <c r="K705" s="4"/>
      <c r="L705" s="4"/>
      <c r="M705" s="4"/>
      <c r="N705" s="4"/>
      <c r="O705" s="4"/>
      <c r="P705" s="4"/>
      <c r="Q705" s="4"/>
      <c r="R705" s="4"/>
      <c r="S705" s="4"/>
      <c r="T705" s="4"/>
      <c r="U705" s="4"/>
      <c r="V705" s="4"/>
      <c r="W705" s="4"/>
      <c r="X705" s="4"/>
      <c r="Y705" s="4"/>
    </row>
    <row r="706">
      <c r="A706" s="8">
        <v>38900.0</v>
      </c>
      <c r="B706" s="4">
        <v>0.0</v>
      </c>
      <c r="C706" s="4">
        <v>0.0305</v>
      </c>
      <c r="D706" s="4">
        <v>-0.0037</v>
      </c>
      <c r="E706" s="4">
        <v>0.0022</v>
      </c>
      <c r="F706" s="4">
        <v>0.0368</v>
      </c>
      <c r="G706" s="4">
        <v>-0.0031</v>
      </c>
      <c r="H706" s="4"/>
      <c r="I706" s="4"/>
      <c r="J706" s="4"/>
      <c r="K706" s="4"/>
      <c r="L706" s="4"/>
      <c r="M706" s="4"/>
      <c r="N706" s="4"/>
      <c r="O706" s="4"/>
      <c r="P706" s="4"/>
      <c r="Q706" s="4"/>
      <c r="R706" s="4"/>
      <c r="S706" s="4"/>
      <c r="T706" s="4"/>
      <c r="U706" s="4"/>
      <c r="V706" s="4"/>
      <c r="W706" s="4"/>
      <c r="X706" s="4"/>
      <c r="Y706" s="4"/>
    </row>
    <row r="707">
      <c r="A707" s="3">
        <v>38893.0</v>
      </c>
      <c r="B707" s="4">
        <v>0.0512</v>
      </c>
      <c r="C707" s="4">
        <v>0.0476</v>
      </c>
      <c r="D707" s="4">
        <v>0.0207</v>
      </c>
      <c r="E707" s="4">
        <v>0.0432</v>
      </c>
      <c r="F707" s="4">
        <v>0.0695</v>
      </c>
      <c r="G707" s="4">
        <v>-0.0179</v>
      </c>
      <c r="H707" s="4"/>
      <c r="I707" s="4"/>
      <c r="J707" s="4"/>
      <c r="K707" s="4"/>
      <c r="L707" s="4"/>
      <c r="M707" s="4"/>
      <c r="N707" s="4"/>
      <c r="O707" s="4"/>
      <c r="P707" s="4"/>
      <c r="Q707" s="4"/>
      <c r="R707" s="4"/>
      <c r="S707" s="4"/>
      <c r="T707" s="4"/>
      <c r="U707" s="4"/>
      <c r="V707" s="4"/>
      <c r="W707" s="4"/>
      <c r="X707" s="4"/>
      <c r="Y707" s="4"/>
    </row>
    <row r="708">
      <c r="A708" s="3">
        <v>38886.0</v>
      </c>
      <c r="B708" s="4">
        <v>0.0164</v>
      </c>
      <c r="C708" s="4">
        <v>0.0108</v>
      </c>
      <c r="D708" s="4">
        <v>-0.0056</v>
      </c>
      <c r="E708" s="4">
        <v>0.0142</v>
      </c>
      <c r="F708" s="4">
        <v>0.0153</v>
      </c>
      <c r="G708" s="4">
        <v>0.0059</v>
      </c>
      <c r="H708" s="4"/>
      <c r="I708" s="4"/>
      <c r="J708" s="4"/>
      <c r="K708" s="4"/>
      <c r="L708" s="4"/>
      <c r="M708" s="4"/>
      <c r="N708" s="4"/>
      <c r="O708" s="4"/>
      <c r="P708" s="4"/>
      <c r="Q708" s="4"/>
      <c r="R708" s="4"/>
      <c r="S708" s="4"/>
      <c r="T708" s="4"/>
      <c r="U708" s="4"/>
      <c r="V708" s="4"/>
      <c r="W708" s="4"/>
      <c r="X708" s="4"/>
      <c r="Y708" s="4"/>
    </row>
    <row r="709">
      <c r="A709" s="3">
        <v>38879.0</v>
      </c>
      <c r="B709" s="4">
        <v>-0.0238</v>
      </c>
      <c r="C709" s="4">
        <v>-0.0508</v>
      </c>
      <c r="D709" s="4">
        <v>-6.0E-4</v>
      </c>
      <c r="E709" s="4">
        <v>-0.0244</v>
      </c>
      <c r="F709" s="4">
        <v>-0.0963</v>
      </c>
      <c r="G709" s="4">
        <v>0.0027</v>
      </c>
      <c r="H709" s="4"/>
      <c r="I709" s="4"/>
      <c r="J709" s="4"/>
      <c r="K709" s="4"/>
      <c r="L709" s="4"/>
      <c r="M709" s="4"/>
      <c r="N709" s="4"/>
      <c r="O709" s="4"/>
      <c r="P709" s="4"/>
      <c r="Q709" s="4"/>
      <c r="R709" s="4"/>
      <c r="S709" s="4"/>
      <c r="T709" s="4"/>
      <c r="U709" s="4"/>
      <c r="V709" s="4"/>
      <c r="W709" s="4"/>
      <c r="X709" s="4"/>
      <c r="Y709" s="4"/>
    </row>
    <row r="710">
      <c r="A710" s="8">
        <v>38872.0</v>
      </c>
      <c r="B710" s="4">
        <v>-0.0077</v>
      </c>
      <c r="C710" s="4">
        <v>-0.044</v>
      </c>
      <c r="D710" s="4">
        <v>-0.0279</v>
      </c>
      <c r="E710" s="4">
        <v>-0.0097</v>
      </c>
      <c r="F710" s="4">
        <v>-0.0724</v>
      </c>
      <c r="G710" s="4">
        <v>0.0204</v>
      </c>
      <c r="H710" s="4"/>
      <c r="I710" s="4"/>
      <c r="J710" s="4"/>
      <c r="K710" s="4"/>
      <c r="L710" s="4"/>
      <c r="M710" s="4"/>
      <c r="N710" s="4"/>
      <c r="O710" s="4"/>
      <c r="P710" s="4"/>
      <c r="Q710" s="4"/>
      <c r="R710" s="4"/>
      <c r="S710" s="4"/>
      <c r="T710" s="4"/>
      <c r="U710" s="4"/>
      <c r="V710" s="4"/>
      <c r="W710" s="4"/>
      <c r="X710" s="4"/>
      <c r="Y710" s="4"/>
    </row>
    <row r="711">
      <c r="A711" s="60">
        <v>38865.0</v>
      </c>
      <c r="B711" s="4">
        <v>0.0062</v>
      </c>
      <c r="C711" s="4">
        <v>-0.0154</v>
      </c>
      <c r="D711" s="4">
        <v>0.0063</v>
      </c>
      <c r="E711" s="4">
        <v>0.0135</v>
      </c>
      <c r="F711" s="4">
        <v>-0.0507</v>
      </c>
      <c r="G711" s="4">
        <v>-0.014</v>
      </c>
      <c r="H711" s="4"/>
      <c r="I711" s="4"/>
      <c r="J711" s="4"/>
      <c r="K711" s="4"/>
      <c r="L711" s="4"/>
      <c r="M711" s="4"/>
      <c r="N711" s="4"/>
      <c r="O711" s="4"/>
      <c r="P711" s="4"/>
      <c r="Q711" s="4"/>
      <c r="R711" s="4"/>
      <c r="S711" s="4"/>
      <c r="T711" s="4"/>
      <c r="U711" s="4"/>
      <c r="V711" s="4"/>
      <c r="W711" s="4"/>
      <c r="X711" s="4"/>
      <c r="Y711" s="4"/>
    </row>
    <row r="712">
      <c r="A712" s="60">
        <v>38858.0</v>
      </c>
      <c r="B712" s="4">
        <v>0.0278</v>
      </c>
      <c r="C712" s="4">
        <v>-0.0091</v>
      </c>
      <c r="D712" s="4">
        <v>0.0104</v>
      </c>
      <c r="E712" s="4">
        <v>0.0414</v>
      </c>
      <c r="F712" s="4">
        <v>0.0299</v>
      </c>
      <c r="G712" s="4">
        <v>0.0054</v>
      </c>
      <c r="H712" s="4"/>
      <c r="I712" s="4"/>
      <c r="J712" s="4"/>
      <c r="K712" s="4"/>
      <c r="L712" s="4"/>
      <c r="M712" s="4"/>
      <c r="N712" s="4"/>
      <c r="O712" s="4"/>
      <c r="P712" s="4"/>
      <c r="Q712" s="4"/>
      <c r="R712" s="4"/>
      <c r="S712" s="4"/>
      <c r="T712" s="4"/>
      <c r="U712" s="4"/>
      <c r="V712" s="4"/>
      <c r="W712" s="4"/>
      <c r="X712" s="4"/>
      <c r="Y712" s="4"/>
    </row>
    <row r="713">
      <c r="A713" s="60">
        <v>38851.0</v>
      </c>
      <c r="B713" s="4">
        <v>-0.0485</v>
      </c>
      <c r="C713" s="4">
        <v>-0.077</v>
      </c>
      <c r="D713" s="4">
        <v>-0.0187</v>
      </c>
      <c r="E713" s="4">
        <v>-0.0487</v>
      </c>
      <c r="F713" s="4">
        <v>-0.1317</v>
      </c>
      <c r="G713" s="4">
        <v>0.0107</v>
      </c>
      <c r="H713" s="4"/>
      <c r="I713" s="4"/>
      <c r="J713" s="4"/>
      <c r="K713" s="4"/>
      <c r="L713" s="4"/>
      <c r="M713" s="4"/>
      <c r="N713" s="4"/>
      <c r="O713" s="4"/>
      <c r="P713" s="4"/>
      <c r="Q713" s="4"/>
      <c r="R713" s="4"/>
      <c r="S713" s="4"/>
      <c r="T713" s="4"/>
      <c r="U713" s="4"/>
      <c r="V713" s="4"/>
      <c r="W713" s="4"/>
      <c r="X713" s="4"/>
      <c r="Y713" s="4"/>
    </row>
    <row r="714">
      <c r="A714" s="61">
        <v>38844.0</v>
      </c>
      <c r="B714" s="4">
        <v>0.0183</v>
      </c>
      <c r="C714" s="4">
        <v>0.0402</v>
      </c>
      <c r="D714" s="4">
        <v>-0.026</v>
      </c>
      <c r="E714" s="4">
        <v>0.0264</v>
      </c>
      <c r="F714" s="4">
        <v>0.0248</v>
      </c>
      <c r="G714" s="4">
        <v>-0.0128</v>
      </c>
      <c r="H714" s="4"/>
      <c r="I714" s="4"/>
      <c r="J714" s="4"/>
      <c r="K714" s="4"/>
      <c r="L714" s="4"/>
      <c r="M714" s="4"/>
      <c r="N714" s="4"/>
      <c r="O714" s="4"/>
      <c r="P714" s="4"/>
      <c r="Q714" s="4"/>
      <c r="R714" s="4"/>
      <c r="S714" s="4"/>
      <c r="T714" s="4"/>
      <c r="U714" s="4"/>
      <c r="V714" s="4"/>
      <c r="W714" s="4"/>
      <c r="X714" s="4"/>
      <c r="Y714" s="4"/>
    </row>
    <row r="715">
      <c r="A715" s="3">
        <v>38837.0</v>
      </c>
      <c r="B715" s="4">
        <v>-0.0223</v>
      </c>
      <c r="C715" s="4">
        <v>0.0455</v>
      </c>
      <c r="D715" s="4">
        <v>0.0116</v>
      </c>
      <c r="E715" s="4">
        <v>-0.0235</v>
      </c>
      <c r="F715" s="4">
        <v>0.0191</v>
      </c>
      <c r="G715" s="4">
        <v>-0.0112</v>
      </c>
      <c r="H715" s="4"/>
      <c r="I715" s="4"/>
      <c r="J715" s="4"/>
      <c r="K715" s="4"/>
      <c r="L715" s="4"/>
      <c r="M715" s="4"/>
      <c r="N715" s="4"/>
      <c r="O715" s="4"/>
      <c r="P715" s="4"/>
      <c r="Q715" s="4"/>
      <c r="R715" s="4"/>
      <c r="S715" s="4"/>
      <c r="T715" s="4"/>
      <c r="U715" s="4"/>
      <c r="V715" s="4"/>
      <c r="W715" s="4"/>
      <c r="X715" s="4"/>
      <c r="Y715" s="4"/>
    </row>
    <row r="716">
      <c r="A716" s="3">
        <v>38830.0</v>
      </c>
      <c r="B716" s="4">
        <v>-0.0225</v>
      </c>
      <c r="C716" s="4">
        <v>0.0299</v>
      </c>
      <c r="D716" s="4">
        <v>-5.0E-4</v>
      </c>
      <c r="E716" s="4">
        <v>-0.0438</v>
      </c>
      <c r="F716" s="4">
        <v>0.0513</v>
      </c>
      <c r="G716" s="4">
        <v>-0.0215</v>
      </c>
      <c r="H716" s="4"/>
      <c r="I716" s="4"/>
      <c r="J716" s="4"/>
      <c r="K716" s="4"/>
      <c r="L716" s="4"/>
      <c r="M716" s="4"/>
      <c r="N716" s="4"/>
      <c r="O716" s="4"/>
      <c r="P716" s="4"/>
      <c r="Q716" s="4"/>
      <c r="R716" s="4"/>
      <c r="S716" s="4"/>
      <c r="T716" s="4"/>
      <c r="U716" s="4"/>
      <c r="V716" s="4"/>
      <c r="W716" s="4"/>
      <c r="X716" s="4"/>
      <c r="Y716" s="4"/>
    </row>
    <row r="717">
      <c r="A717" s="3">
        <v>38823.0</v>
      </c>
      <c r="B717" s="4">
        <v>0.0575</v>
      </c>
      <c r="C717" s="4">
        <v>0.059</v>
      </c>
      <c r="D717" s="4">
        <v>0.0172</v>
      </c>
      <c r="E717" s="4">
        <v>0.0844</v>
      </c>
      <c r="F717" s="4">
        <v>0.0086</v>
      </c>
      <c r="G717" s="4">
        <v>-0.0179</v>
      </c>
      <c r="H717" s="4"/>
      <c r="I717" s="4"/>
      <c r="J717" s="4"/>
      <c r="K717" s="4"/>
      <c r="L717" s="4"/>
      <c r="M717" s="4"/>
      <c r="N717" s="4"/>
      <c r="O717" s="4"/>
      <c r="P717" s="4"/>
      <c r="Q717" s="4"/>
      <c r="R717" s="4"/>
      <c r="S717" s="4"/>
      <c r="T717" s="4"/>
      <c r="U717" s="4"/>
      <c r="V717" s="4"/>
      <c r="W717" s="4"/>
      <c r="X717" s="4"/>
      <c r="Y717" s="4"/>
    </row>
    <row r="718">
      <c r="A718" s="8">
        <v>38816.0</v>
      </c>
      <c r="B718" s="4">
        <v>0.0424</v>
      </c>
      <c r="C718" s="4">
        <v>0.0125</v>
      </c>
      <c r="D718" s="4">
        <v>-0.0049</v>
      </c>
      <c r="E718" s="4">
        <v>0.0286</v>
      </c>
      <c r="F718" s="4">
        <v>0.065</v>
      </c>
      <c r="G718" s="4">
        <v>7.0E-4</v>
      </c>
      <c r="H718" s="4"/>
      <c r="I718" s="4"/>
      <c r="J718" s="4"/>
      <c r="K718" s="4"/>
      <c r="L718" s="4"/>
      <c r="M718" s="4"/>
      <c r="N718" s="4"/>
      <c r="O718" s="4"/>
      <c r="P718" s="4"/>
      <c r="Q718" s="4"/>
      <c r="R718" s="4"/>
      <c r="S718" s="4"/>
      <c r="T718" s="4"/>
      <c r="U718" s="4"/>
      <c r="V718" s="4"/>
      <c r="W718" s="4"/>
      <c r="X718" s="4"/>
      <c r="Y718" s="4"/>
    </row>
    <row r="719">
      <c r="A719" s="8">
        <v>38809.0</v>
      </c>
      <c r="B719" s="4">
        <v>0.0209</v>
      </c>
      <c r="C719" s="4">
        <v>0.0102</v>
      </c>
      <c r="D719" s="4">
        <v>5.0E-4</v>
      </c>
      <c r="E719" s="4">
        <v>0.0114</v>
      </c>
      <c r="F719" s="4">
        <v>0.0477</v>
      </c>
      <c r="G719" s="4">
        <v>-9.0E-4</v>
      </c>
      <c r="H719" s="4"/>
      <c r="I719" s="4"/>
      <c r="J719" s="4"/>
      <c r="K719" s="4"/>
      <c r="L719" s="4"/>
      <c r="M719" s="4"/>
      <c r="N719" s="4"/>
      <c r="O719" s="4"/>
      <c r="P719" s="4"/>
      <c r="Q719" s="4"/>
      <c r="R719" s="4"/>
      <c r="S719" s="4"/>
      <c r="T719" s="4"/>
      <c r="U719" s="4"/>
      <c r="V719" s="4"/>
      <c r="W719" s="4"/>
      <c r="X719" s="4"/>
      <c r="Y719" s="4"/>
    </row>
    <row r="720">
      <c r="A720" s="3">
        <v>38802.0</v>
      </c>
      <c r="B720" s="4">
        <v>0.0378</v>
      </c>
      <c r="C720" s="4">
        <v>0.0467</v>
      </c>
      <c r="D720" s="4">
        <v>-0.0062</v>
      </c>
      <c r="E720" s="4">
        <v>0.0369</v>
      </c>
      <c r="F720" s="4">
        <v>0.0731</v>
      </c>
      <c r="G720" s="4">
        <v>-0.0033</v>
      </c>
      <c r="H720" s="4"/>
      <c r="I720" s="4"/>
      <c r="J720" s="4"/>
      <c r="K720" s="4"/>
      <c r="L720" s="4"/>
      <c r="M720" s="4"/>
      <c r="N720" s="4"/>
      <c r="O720" s="4"/>
      <c r="P720" s="4"/>
      <c r="Q720" s="4"/>
      <c r="R720" s="4"/>
      <c r="S720" s="4"/>
      <c r="T720" s="4"/>
      <c r="U720" s="4"/>
      <c r="V720" s="4"/>
      <c r="W720" s="4"/>
      <c r="X720" s="4"/>
      <c r="Y720" s="4"/>
    </row>
    <row r="721">
      <c r="A721" s="3">
        <v>38795.0</v>
      </c>
      <c r="B721" s="4">
        <v>0.004</v>
      </c>
      <c r="C721" s="4">
        <v>0.0097</v>
      </c>
      <c r="D721" s="4">
        <v>-0.0033</v>
      </c>
      <c r="E721" s="4">
        <v>0.0237</v>
      </c>
      <c r="F721" s="4">
        <v>0.0357</v>
      </c>
      <c r="G721" s="4">
        <v>0.0131</v>
      </c>
      <c r="H721" s="4"/>
      <c r="I721" s="4"/>
      <c r="J721" s="4"/>
      <c r="K721" s="4"/>
      <c r="L721" s="4"/>
      <c r="M721" s="4"/>
      <c r="N721" s="4"/>
      <c r="O721" s="4"/>
      <c r="P721" s="4"/>
      <c r="Q721" s="4"/>
      <c r="R721" s="4"/>
      <c r="S721" s="4"/>
      <c r="T721" s="4"/>
      <c r="U721" s="4"/>
      <c r="V721" s="4"/>
      <c r="W721" s="4"/>
      <c r="X721" s="4"/>
      <c r="Y721" s="4"/>
    </row>
    <row r="722">
      <c r="A722" s="3">
        <v>38788.0</v>
      </c>
      <c r="B722" s="4">
        <v>0.0399</v>
      </c>
      <c r="C722" s="4">
        <v>0.0255</v>
      </c>
      <c r="D722" s="4">
        <v>0.0202</v>
      </c>
      <c r="E722" s="4">
        <v>0.0469</v>
      </c>
      <c r="F722" s="4">
        <v>0.0407</v>
      </c>
      <c r="G722" s="4">
        <v>-0.0259</v>
      </c>
      <c r="H722" s="4"/>
      <c r="I722" s="4"/>
      <c r="J722" s="4"/>
      <c r="K722" s="4"/>
      <c r="L722" s="4"/>
      <c r="M722" s="4"/>
      <c r="N722" s="4"/>
      <c r="O722" s="4"/>
      <c r="P722" s="4"/>
      <c r="Q722" s="4"/>
      <c r="R722" s="4"/>
      <c r="S722" s="4"/>
      <c r="T722" s="4"/>
      <c r="U722" s="4"/>
      <c r="V722" s="4"/>
      <c r="W722" s="4"/>
      <c r="X722" s="4"/>
      <c r="Y722" s="4"/>
    </row>
    <row r="723">
      <c r="A723" s="8">
        <v>38781.0</v>
      </c>
      <c r="B723" s="4">
        <v>-0.0522</v>
      </c>
      <c r="C723" s="4">
        <v>-0.047</v>
      </c>
      <c r="D723" s="4">
        <v>-0.0045</v>
      </c>
      <c r="E723" s="4">
        <v>-0.0583</v>
      </c>
      <c r="F723" s="4">
        <v>-0.0269</v>
      </c>
      <c r="G723" s="4">
        <v>0.0139</v>
      </c>
      <c r="H723" s="4"/>
      <c r="I723" s="4"/>
      <c r="J723" s="4"/>
      <c r="K723" s="4"/>
      <c r="L723" s="4"/>
      <c r="M723" s="4"/>
      <c r="N723" s="4"/>
      <c r="O723" s="4"/>
      <c r="P723" s="4"/>
      <c r="Q723" s="4"/>
      <c r="R723" s="4"/>
      <c r="S723" s="4"/>
      <c r="T723" s="4"/>
      <c r="U723" s="4"/>
      <c r="V723" s="4"/>
      <c r="W723" s="4"/>
      <c r="X723" s="4"/>
      <c r="Y723" s="4"/>
    </row>
    <row r="724">
      <c r="A724" s="3">
        <v>38774.0</v>
      </c>
      <c r="B724" s="4">
        <v>0.0252</v>
      </c>
      <c r="C724" s="4">
        <v>0.0121</v>
      </c>
      <c r="D724" s="4">
        <v>-0.0017</v>
      </c>
      <c r="E724" s="4">
        <v>0.0121</v>
      </c>
      <c r="F724" s="4">
        <v>0.0417</v>
      </c>
      <c r="G724" s="4">
        <v>-0.0105</v>
      </c>
      <c r="H724" s="4"/>
      <c r="I724" s="4"/>
      <c r="J724" s="4"/>
      <c r="K724" s="4"/>
      <c r="L724" s="4"/>
      <c r="M724" s="4"/>
      <c r="N724" s="4"/>
      <c r="O724" s="4"/>
      <c r="P724" s="4"/>
      <c r="Q724" s="4"/>
      <c r="R724" s="4"/>
      <c r="S724" s="4"/>
      <c r="T724" s="4"/>
      <c r="U724" s="4"/>
      <c r="V724" s="4"/>
      <c r="W724" s="4"/>
      <c r="X724" s="4"/>
      <c r="Y724" s="4"/>
    </row>
    <row r="725">
      <c r="A725" s="3">
        <v>38767.0</v>
      </c>
      <c r="B725" s="4">
        <v>0.0452</v>
      </c>
      <c r="C725" s="4">
        <v>0.0119</v>
      </c>
      <c r="D725" s="4">
        <v>0.0017</v>
      </c>
      <c r="E725" s="4">
        <v>0.0506</v>
      </c>
      <c r="F725" s="4">
        <v>0.043</v>
      </c>
      <c r="G725" s="4">
        <v>2.0E-4</v>
      </c>
      <c r="H725" s="4"/>
      <c r="I725" s="4"/>
      <c r="J725" s="4"/>
      <c r="K725" s="4"/>
      <c r="L725" s="4"/>
      <c r="M725" s="4"/>
      <c r="N725" s="4"/>
      <c r="O725" s="4"/>
      <c r="P725" s="4"/>
      <c r="Q725" s="4"/>
      <c r="R725" s="4"/>
      <c r="S725" s="4"/>
      <c r="T725" s="4"/>
      <c r="U725" s="4"/>
      <c r="V725" s="4"/>
      <c r="W725" s="4"/>
      <c r="X725" s="4"/>
      <c r="Y725" s="4"/>
    </row>
    <row r="726">
      <c r="A726" s="3">
        <v>38760.0</v>
      </c>
      <c r="B726" s="4">
        <v>0.0042</v>
      </c>
      <c r="C726" s="4">
        <v>0.002</v>
      </c>
      <c r="D726" s="4">
        <v>0.016</v>
      </c>
      <c r="E726" s="4">
        <v>-0.0317</v>
      </c>
      <c r="F726" s="4">
        <v>0.0043</v>
      </c>
      <c r="G726" s="4">
        <v>0.001</v>
      </c>
      <c r="H726" s="4"/>
      <c r="I726" s="4"/>
      <c r="J726" s="4"/>
      <c r="K726" s="4"/>
      <c r="L726" s="4"/>
      <c r="M726" s="4"/>
      <c r="N726" s="4"/>
      <c r="O726" s="4"/>
      <c r="P726" s="4"/>
      <c r="Q726" s="4"/>
      <c r="R726" s="4"/>
      <c r="S726" s="4"/>
      <c r="T726" s="4"/>
      <c r="U726" s="4"/>
      <c r="V726" s="4"/>
      <c r="W726" s="4"/>
      <c r="X726" s="4"/>
      <c r="Y726" s="4"/>
    </row>
    <row r="727">
      <c r="A727" s="8">
        <v>38753.0</v>
      </c>
      <c r="B727" s="4">
        <v>-0.0592</v>
      </c>
      <c r="C727" s="4">
        <v>-0.0317</v>
      </c>
      <c r="D727" s="4">
        <v>0.0023</v>
      </c>
      <c r="E727" s="4">
        <v>-0.054</v>
      </c>
      <c r="F727" s="4">
        <v>-0.0389</v>
      </c>
      <c r="G727" s="4">
        <v>0.0081</v>
      </c>
      <c r="H727" s="4"/>
      <c r="I727" s="4"/>
      <c r="J727" s="4"/>
      <c r="K727" s="4"/>
      <c r="L727" s="4"/>
      <c r="M727" s="4"/>
      <c r="N727" s="4"/>
      <c r="O727" s="4"/>
      <c r="P727" s="4"/>
      <c r="Q727" s="4"/>
      <c r="R727" s="4"/>
      <c r="S727" s="4"/>
      <c r="T727" s="4"/>
      <c r="U727" s="4"/>
      <c r="V727" s="4"/>
      <c r="W727" s="4"/>
      <c r="X727" s="4"/>
      <c r="Y727" s="4"/>
    </row>
    <row r="728">
      <c r="A728" s="3">
        <v>38746.0</v>
      </c>
      <c r="B728" s="4">
        <v>-0.043</v>
      </c>
      <c r="C728" s="4">
        <v>0.014</v>
      </c>
      <c r="D728" s="4">
        <v>-0.0153</v>
      </c>
      <c r="E728" s="4">
        <v>-0.0353</v>
      </c>
      <c r="F728" s="4">
        <v>0.0161</v>
      </c>
      <c r="G728" s="4">
        <v>0.0062</v>
      </c>
      <c r="H728" s="4"/>
      <c r="I728" s="4"/>
      <c r="J728" s="4"/>
      <c r="K728" s="4"/>
      <c r="L728" s="4"/>
      <c r="M728" s="4"/>
      <c r="N728" s="4"/>
      <c r="O728" s="4"/>
      <c r="P728" s="4"/>
      <c r="Q728" s="4"/>
      <c r="R728" s="4"/>
      <c r="S728" s="4"/>
      <c r="T728" s="4"/>
      <c r="U728" s="4"/>
      <c r="V728" s="4"/>
      <c r="W728" s="4"/>
      <c r="X728" s="4"/>
      <c r="Y728" s="4"/>
    </row>
    <row r="729">
      <c r="A729" s="3">
        <v>38739.0</v>
      </c>
      <c r="B729" s="4">
        <v>-0.0029</v>
      </c>
      <c r="C729" s="4">
        <v>0.0175</v>
      </c>
      <c r="D729" s="4">
        <v>0.0176</v>
      </c>
      <c r="E729" s="4">
        <v>-0.0086</v>
      </c>
      <c r="F729" s="4">
        <v>0.0756</v>
      </c>
      <c r="G729" s="4">
        <v>0.0046</v>
      </c>
      <c r="H729" s="4"/>
      <c r="I729" s="4"/>
      <c r="J729" s="4"/>
      <c r="K729" s="4"/>
      <c r="L729" s="4"/>
      <c r="M729" s="4"/>
      <c r="N729" s="4"/>
      <c r="O729" s="4"/>
      <c r="P729" s="4"/>
      <c r="Q729" s="4"/>
      <c r="R729" s="4"/>
      <c r="S729" s="4"/>
      <c r="T729" s="4"/>
      <c r="U729" s="4"/>
      <c r="V729" s="4"/>
      <c r="W729" s="4"/>
      <c r="X729" s="4"/>
      <c r="Y729" s="4"/>
    </row>
    <row r="730">
      <c r="A730" s="3">
        <v>38732.0</v>
      </c>
      <c r="B730" s="4">
        <v>0.067</v>
      </c>
      <c r="C730" s="4">
        <v>-0.0054</v>
      </c>
      <c r="D730" s="4">
        <v>-0.0203</v>
      </c>
      <c r="E730" s="4">
        <v>0.0693</v>
      </c>
      <c r="F730" s="4">
        <v>-0.0251</v>
      </c>
      <c r="G730" s="4">
        <v>0.0014</v>
      </c>
      <c r="H730" s="4"/>
      <c r="I730" s="4"/>
      <c r="J730" s="4"/>
      <c r="K730" s="4"/>
      <c r="L730" s="4"/>
      <c r="M730" s="4"/>
      <c r="N730" s="4"/>
      <c r="O730" s="4"/>
      <c r="P730" s="4"/>
      <c r="Q730" s="4"/>
      <c r="R730" s="4"/>
      <c r="S730" s="4"/>
      <c r="T730" s="4"/>
      <c r="U730" s="4"/>
      <c r="V730" s="4"/>
      <c r="W730" s="4"/>
      <c r="X730" s="4"/>
      <c r="Y730" s="4"/>
    </row>
    <row r="731">
      <c r="A731" s="8">
        <v>38725.0</v>
      </c>
      <c r="B731" s="4">
        <v>-0.0073</v>
      </c>
      <c r="C731" s="4">
        <v>0.0292</v>
      </c>
      <c r="D731" s="4">
        <v>0.0017</v>
      </c>
      <c r="E731" s="4">
        <v>-0.0045</v>
      </c>
      <c r="F731" s="4">
        <v>-0.0014</v>
      </c>
      <c r="G731" s="4">
        <v>5.0E-4</v>
      </c>
      <c r="H731" s="4"/>
      <c r="I731" s="4"/>
      <c r="J731" s="4"/>
      <c r="K731" s="4"/>
      <c r="L731" s="4"/>
      <c r="M731" s="4"/>
      <c r="N731" s="4"/>
      <c r="O731" s="4"/>
      <c r="P731" s="4"/>
      <c r="Q731" s="4"/>
      <c r="R731" s="4"/>
      <c r="S731" s="4"/>
      <c r="T731" s="4"/>
      <c r="U731" s="4"/>
      <c r="V731" s="4"/>
      <c r="W731" s="4"/>
      <c r="X731" s="4"/>
      <c r="Y731" s="4"/>
    </row>
    <row r="732">
      <c r="A732" s="8">
        <v>38718.0</v>
      </c>
      <c r="B732" s="4">
        <v>0.0634</v>
      </c>
      <c r="C732" s="4">
        <v>0.0414</v>
      </c>
      <c r="D732" s="4">
        <v>0.0298</v>
      </c>
      <c r="E732" s="4">
        <v>0.0519</v>
      </c>
      <c r="F732" s="4">
        <v>0.0295</v>
      </c>
      <c r="G732" s="4">
        <v>-0.0257</v>
      </c>
      <c r="H732" s="4"/>
      <c r="I732" s="4"/>
      <c r="J732" s="4"/>
      <c r="K732" s="4"/>
      <c r="L732" s="4"/>
      <c r="M732" s="4"/>
      <c r="N732" s="4"/>
      <c r="O732" s="4"/>
      <c r="P732" s="4"/>
      <c r="Q732" s="4"/>
      <c r="R732" s="4"/>
      <c r="S732" s="4"/>
      <c r="T732" s="4"/>
      <c r="U732" s="4"/>
      <c r="V732" s="4"/>
      <c r="W732" s="4"/>
      <c r="X732" s="4"/>
      <c r="Y732" s="4"/>
    </row>
    <row r="733">
      <c r="A733" s="3">
        <v>38711.0</v>
      </c>
      <c r="B733" s="4">
        <v>0.0404</v>
      </c>
      <c r="C733" s="4">
        <v>0.0287</v>
      </c>
      <c r="D733" s="4">
        <v>-0.0161</v>
      </c>
      <c r="E733" s="4">
        <v>0.0447</v>
      </c>
      <c r="F733" s="4">
        <v>0.0289</v>
      </c>
      <c r="G733" s="4">
        <v>0.0045</v>
      </c>
      <c r="H733" s="4"/>
      <c r="I733" s="4"/>
      <c r="J733" s="4"/>
      <c r="K733" s="4"/>
      <c r="L733" s="4"/>
      <c r="M733" s="4"/>
      <c r="N733" s="4"/>
      <c r="O733" s="4"/>
      <c r="P733" s="4"/>
      <c r="Q733" s="4"/>
      <c r="R733" s="4"/>
      <c r="S733" s="4"/>
      <c r="T733" s="4"/>
      <c r="U733" s="4"/>
      <c r="V733" s="4"/>
      <c r="W733" s="4"/>
      <c r="X733" s="4"/>
      <c r="Y733" s="4"/>
    </row>
    <row r="734">
      <c r="A734" s="3">
        <v>38704.0</v>
      </c>
      <c r="B734" s="4">
        <v>-0.0077</v>
      </c>
      <c r="C734" s="4">
        <v>-0.0014</v>
      </c>
      <c r="D734" s="4">
        <v>0.0011</v>
      </c>
      <c r="E734" s="4">
        <v>0.0064</v>
      </c>
      <c r="F734" s="4">
        <v>0.007</v>
      </c>
      <c r="G734" s="4">
        <v>0.0098</v>
      </c>
      <c r="H734" s="4"/>
      <c r="I734" s="4"/>
      <c r="J734" s="4"/>
      <c r="K734" s="4"/>
      <c r="L734" s="4"/>
      <c r="M734" s="4"/>
      <c r="N734" s="4"/>
      <c r="O734" s="4"/>
      <c r="P734" s="4"/>
      <c r="Q734" s="4"/>
      <c r="R734" s="4"/>
      <c r="S734" s="4"/>
      <c r="T734" s="4"/>
      <c r="U734" s="4"/>
      <c r="V734" s="4"/>
      <c r="W734" s="4"/>
      <c r="X734" s="4"/>
      <c r="Y734" s="4"/>
    </row>
    <row r="735">
      <c r="A735" s="3">
        <v>38697.0</v>
      </c>
      <c r="B735" s="4">
        <v>-0.0031</v>
      </c>
      <c r="C735" s="4">
        <v>-0.0458</v>
      </c>
      <c r="D735" s="4">
        <v>0.0063</v>
      </c>
      <c r="E735" s="4">
        <v>-0.0224</v>
      </c>
      <c r="F735" s="4">
        <v>-0.0544</v>
      </c>
      <c r="G735" s="4">
        <v>-0.0169</v>
      </c>
      <c r="H735" s="4"/>
      <c r="I735" s="4"/>
      <c r="J735" s="4"/>
      <c r="K735" s="4"/>
      <c r="L735" s="4"/>
      <c r="M735" s="4"/>
      <c r="N735" s="4"/>
      <c r="O735" s="4"/>
      <c r="P735" s="4"/>
      <c r="Q735" s="4"/>
      <c r="R735" s="4"/>
      <c r="S735" s="4"/>
      <c r="T735" s="4"/>
      <c r="U735" s="4"/>
      <c r="V735" s="4"/>
      <c r="W735" s="4"/>
      <c r="X735" s="4"/>
      <c r="Y735" s="4"/>
    </row>
    <row r="736">
      <c r="A736" s="8">
        <v>38690.0</v>
      </c>
      <c r="B736" s="4">
        <v>0.0046</v>
      </c>
      <c r="C736" s="4">
        <v>0.0458</v>
      </c>
      <c r="D736" s="4">
        <v>-0.0045</v>
      </c>
      <c r="E736" s="4">
        <v>0.0012</v>
      </c>
      <c r="F736" s="4">
        <v>0.0518</v>
      </c>
      <c r="G736" s="4">
        <v>-0.0073</v>
      </c>
      <c r="H736" s="4"/>
      <c r="I736" s="4"/>
      <c r="J736" s="4"/>
      <c r="K736" s="4"/>
      <c r="L736" s="4"/>
      <c r="M736" s="4"/>
      <c r="N736" s="4"/>
      <c r="O736" s="4"/>
      <c r="P736" s="4"/>
      <c r="Q736" s="4"/>
      <c r="R736" s="4"/>
      <c r="S736" s="4"/>
      <c r="T736" s="4"/>
      <c r="U736" s="4"/>
      <c r="V736" s="4"/>
      <c r="W736" s="4"/>
      <c r="X736" s="4"/>
      <c r="Y736" s="4"/>
    </row>
    <row r="737">
      <c r="A737" s="3">
        <v>38683.0</v>
      </c>
      <c r="B737" s="4">
        <v>0.0371</v>
      </c>
      <c r="C737" s="4">
        <v>0.0299</v>
      </c>
      <c r="D737" s="4">
        <v>-0.0025</v>
      </c>
      <c r="E737" s="4">
        <v>0.0104</v>
      </c>
      <c r="F737" s="4">
        <v>0.0636</v>
      </c>
      <c r="G737" s="4">
        <v>-0.0011</v>
      </c>
      <c r="H737" s="4"/>
      <c r="I737" s="4"/>
      <c r="J737" s="4"/>
      <c r="K737" s="4"/>
      <c r="L737" s="4"/>
      <c r="M737" s="4"/>
      <c r="N737" s="4"/>
      <c r="O737" s="4"/>
      <c r="P737" s="4"/>
      <c r="Q737" s="4"/>
      <c r="R737" s="4"/>
      <c r="S737" s="4"/>
      <c r="T737" s="4"/>
      <c r="U737" s="4"/>
      <c r="V737" s="4"/>
      <c r="W737" s="4"/>
      <c r="X737" s="4"/>
      <c r="Y737" s="4"/>
    </row>
    <row r="738">
      <c r="A738" s="3">
        <v>38676.0</v>
      </c>
      <c r="B738" s="4">
        <v>0.0024</v>
      </c>
      <c r="C738" s="4">
        <v>0.0125</v>
      </c>
      <c r="D738" s="4">
        <v>0.016</v>
      </c>
      <c r="E738" s="4">
        <v>0.0458</v>
      </c>
      <c r="F738" s="4">
        <v>0.0078</v>
      </c>
      <c r="G738" s="4">
        <v>0.0012</v>
      </c>
      <c r="H738" s="4"/>
      <c r="I738" s="4"/>
      <c r="J738" s="4"/>
      <c r="K738" s="4"/>
      <c r="L738" s="4"/>
      <c r="M738" s="4"/>
      <c r="N738" s="4"/>
      <c r="O738" s="4"/>
      <c r="P738" s="4"/>
      <c r="Q738" s="4"/>
      <c r="R738" s="4"/>
      <c r="S738" s="4"/>
      <c r="T738" s="4"/>
      <c r="U738" s="4"/>
      <c r="V738" s="4"/>
      <c r="W738" s="4"/>
      <c r="X738" s="4"/>
      <c r="Y738" s="4"/>
    </row>
    <row r="739">
      <c r="A739" s="3">
        <v>38669.0</v>
      </c>
      <c r="B739" s="4">
        <v>-0.002</v>
      </c>
      <c r="C739" s="4">
        <v>0.0358</v>
      </c>
      <c r="D739" s="4">
        <v>0.011</v>
      </c>
      <c r="E739" s="4">
        <v>-0.0242</v>
      </c>
      <c r="F739" s="4">
        <v>0.0396</v>
      </c>
      <c r="G739" s="4">
        <v>-2.0E-4</v>
      </c>
      <c r="H739" s="4"/>
      <c r="I739" s="4"/>
      <c r="J739" s="4"/>
      <c r="K739" s="4"/>
      <c r="L739" s="4"/>
      <c r="M739" s="4"/>
      <c r="N739" s="4"/>
      <c r="O739" s="4"/>
      <c r="P739" s="4"/>
      <c r="Q739" s="4"/>
      <c r="R739" s="4"/>
      <c r="S739" s="4"/>
      <c r="T739" s="4"/>
      <c r="U739" s="4"/>
      <c r="V739" s="4"/>
      <c r="W739" s="4"/>
      <c r="X739" s="4"/>
      <c r="Y739" s="4"/>
    </row>
    <row r="740">
      <c r="A740" s="8">
        <v>38662.0</v>
      </c>
      <c r="B740" s="4">
        <v>-0.0719</v>
      </c>
      <c r="C740" s="4">
        <v>0.0251</v>
      </c>
      <c r="D740" s="4">
        <v>0.0119</v>
      </c>
      <c r="E740" s="4">
        <v>-0.0503</v>
      </c>
      <c r="F740" s="4">
        <v>0.0247</v>
      </c>
      <c r="G740" s="4">
        <v>0.008</v>
      </c>
      <c r="H740" s="4"/>
      <c r="I740" s="4"/>
      <c r="J740" s="4"/>
      <c r="K740" s="4"/>
      <c r="L740" s="4"/>
      <c r="M740" s="4"/>
      <c r="N740" s="4"/>
      <c r="O740" s="4"/>
      <c r="P740" s="4"/>
      <c r="Q740" s="4"/>
      <c r="R740" s="4"/>
      <c r="S740" s="4"/>
      <c r="T740" s="4"/>
      <c r="U740" s="4"/>
      <c r="V740" s="4"/>
      <c r="W740" s="4"/>
      <c r="X740" s="4"/>
      <c r="Y740" s="4"/>
    </row>
    <row r="741">
      <c r="A741" s="3">
        <v>38655.0</v>
      </c>
      <c r="B741" s="4">
        <v>-0.0029</v>
      </c>
      <c r="C741" s="4">
        <v>-0.0356</v>
      </c>
      <c r="D741" s="4">
        <v>0.0181</v>
      </c>
      <c r="E741" s="4">
        <v>-0.0105</v>
      </c>
      <c r="F741" s="4">
        <v>-0.0316</v>
      </c>
      <c r="G741" s="4">
        <v>0.019</v>
      </c>
      <c r="H741" s="4"/>
      <c r="I741" s="4"/>
      <c r="J741" s="4"/>
      <c r="K741" s="4"/>
      <c r="L741" s="4"/>
      <c r="M741" s="4"/>
      <c r="N741" s="4"/>
      <c r="O741" s="4"/>
      <c r="P741" s="4"/>
      <c r="Q741" s="4"/>
      <c r="R741" s="4"/>
      <c r="S741" s="4"/>
      <c r="T741" s="4"/>
      <c r="U741" s="4"/>
      <c r="V741" s="4"/>
      <c r="W741" s="4"/>
      <c r="X741" s="4"/>
      <c r="Y741" s="4"/>
    </row>
    <row r="742">
      <c r="A742" s="3">
        <v>38648.0</v>
      </c>
      <c r="B742" s="4">
        <v>0.0161</v>
      </c>
      <c r="C742" s="4">
        <v>0.0122</v>
      </c>
      <c r="D742" s="4">
        <v>0.016</v>
      </c>
      <c r="E742" s="4">
        <v>0.0097</v>
      </c>
      <c r="F742" s="4">
        <v>0.0162</v>
      </c>
      <c r="G742" s="4">
        <v>-0.008</v>
      </c>
      <c r="H742" s="4"/>
      <c r="I742" s="4"/>
      <c r="J742" s="4"/>
      <c r="K742" s="4"/>
      <c r="L742" s="4"/>
      <c r="M742" s="4"/>
      <c r="N742" s="4"/>
      <c r="O742" s="4"/>
      <c r="P742" s="4"/>
      <c r="Q742" s="4"/>
      <c r="R742" s="4"/>
      <c r="S742" s="4"/>
      <c r="T742" s="4"/>
      <c r="U742" s="4"/>
      <c r="V742" s="4"/>
      <c r="W742" s="4"/>
      <c r="X742" s="4"/>
      <c r="Y742" s="4"/>
    </row>
    <row r="743">
      <c r="A743" s="3">
        <v>38641.0</v>
      </c>
      <c r="B743" s="4">
        <v>-0.0147</v>
      </c>
      <c r="C743" s="4">
        <v>-0.0057</v>
      </c>
      <c r="D743" s="4">
        <v>-0.0059</v>
      </c>
      <c r="E743" s="4">
        <v>-0.0319</v>
      </c>
      <c r="F743" s="4">
        <v>-0.0212</v>
      </c>
      <c r="G743" s="4">
        <v>0.0112</v>
      </c>
      <c r="H743" s="4"/>
      <c r="I743" s="4"/>
      <c r="J743" s="4"/>
      <c r="K743" s="4"/>
      <c r="L743" s="4"/>
      <c r="M743" s="4"/>
      <c r="N743" s="4"/>
      <c r="O743" s="4"/>
      <c r="P743" s="4"/>
      <c r="Q743" s="4"/>
      <c r="R743" s="4"/>
      <c r="S743" s="4"/>
      <c r="T743" s="4"/>
      <c r="U743" s="4"/>
      <c r="V743" s="4"/>
      <c r="W743" s="4"/>
      <c r="X743" s="4"/>
      <c r="Y743" s="4"/>
    </row>
    <row r="744">
      <c r="A744" s="8">
        <v>38634.0</v>
      </c>
      <c r="B744" s="4">
        <v>0.0024</v>
      </c>
      <c r="C744" s="4">
        <v>-0.0124</v>
      </c>
      <c r="D744" s="4">
        <v>-0.0078</v>
      </c>
      <c r="E744" s="4">
        <v>0.0128</v>
      </c>
      <c r="F744" s="4">
        <v>0.0118</v>
      </c>
      <c r="G744" s="4">
        <v>0.0026</v>
      </c>
      <c r="H744" s="4"/>
      <c r="I744" s="4"/>
      <c r="J744" s="4"/>
      <c r="K744" s="4"/>
      <c r="L744" s="4"/>
      <c r="M744" s="4"/>
      <c r="N744" s="4"/>
      <c r="O744" s="4"/>
      <c r="P744" s="4"/>
      <c r="Q744" s="4"/>
      <c r="R744" s="4"/>
      <c r="S744" s="4"/>
      <c r="T744" s="4"/>
      <c r="U744" s="4"/>
      <c r="V744" s="4"/>
      <c r="W744" s="4"/>
      <c r="X744" s="4"/>
      <c r="Y744" s="4"/>
    </row>
    <row r="745">
      <c r="A745" s="8">
        <v>38627.0</v>
      </c>
      <c r="B745" s="4">
        <v>-0.0673</v>
      </c>
      <c r="C745" s="4">
        <v>0.0114</v>
      </c>
      <c r="D745" s="4">
        <v>-0.0268</v>
      </c>
      <c r="E745" s="4">
        <v>-0.0664</v>
      </c>
      <c r="F745" s="4">
        <v>0.0343</v>
      </c>
      <c r="G745" s="4">
        <v>-0.0045</v>
      </c>
      <c r="H745" s="4"/>
      <c r="I745" s="4"/>
      <c r="J745" s="4"/>
      <c r="K745" s="4"/>
      <c r="L745" s="4"/>
      <c r="M745" s="4"/>
      <c r="N745" s="4"/>
      <c r="O745" s="4"/>
      <c r="P745" s="4"/>
      <c r="Q745" s="4"/>
      <c r="R745" s="4"/>
      <c r="S745" s="4"/>
      <c r="T745" s="4"/>
      <c r="U745" s="4"/>
      <c r="V745" s="4"/>
      <c r="W745" s="4"/>
      <c r="X745" s="4"/>
      <c r="Y745" s="4"/>
    </row>
    <row r="746">
      <c r="A746" s="3">
        <v>38620.0</v>
      </c>
      <c r="B746" s="4">
        <v>0.0167</v>
      </c>
      <c r="C746" s="4">
        <v>0.0109</v>
      </c>
      <c r="D746" s="4">
        <v>0.0111</v>
      </c>
      <c r="E746" s="4">
        <v>0.0319</v>
      </c>
      <c r="F746" s="4">
        <v>0.0241</v>
      </c>
      <c r="G746" s="4">
        <v>0.0042</v>
      </c>
      <c r="H746" s="4"/>
      <c r="I746" s="4"/>
      <c r="J746" s="4"/>
      <c r="K746" s="4"/>
      <c r="L746" s="4"/>
      <c r="M746" s="4"/>
      <c r="N746" s="4"/>
      <c r="O746" s="4"/>
      <c r="P746" s="4"/>
      <c r="Q746" s="4"/>
      <c r="R746" s="4"/>
      <c r="S746" s="4"/>
      <c r="T746" s="4"/>
      <c r="U746" s="4"/>
      <c r="V746" s="4"/>
      <c r="W746" s="4"/>
      <c r="X746" s="4"/>
      <c r="Y746" s="4"/>
    </row>
    <row r="747">
      <c r="A747" s="3">
        <v>38613.0</v>
      </c>
      <c r="B747" s="4">
        <v>0.0102</v>
      </c>
      <c r="C747" s="4">
        <v>0.0084</v>
      </c>
      <c r="D747" s="4">
        <v>-0.0183</v>
      </c>
      <c r="E747" s="4">
        <v>0.0189</v>
      </c>
      <c r="F747" s="4">
        <v>0.0064</v>
      </c>
      <c r="G747" s="4">
        <v>0.0107</v>
      </c>
      <c r="H747" s="4"/>
      <c r="I747" s="4"/>
      <c r="J747" s="4"/>
      <c r="K747" s="4"/>
      <c r="L747" s="4"/>
      <c r="M747" s="4"/>
      <c r="N747" s="4"/>
      <c r="O747" s="4"/>
      <c r="P747" s="4"/>
      <c r="Q747" s="4"/>
      <c r="R747" s="4"/>
      <c r="S747" s="4"/>
      <c r="T747" s="4"/>
      <c r="U747" s="4"/>
      <c r="V747" s="4"/>
      <c r="W747" s="4"/>
      <c r="X747" s="4"/>
      <c r="Y747" s="4"/>
    </row>
    <row r="748">
      <c r="A748" s="3">
        <v>38606.0</v>
      </c>
      <c r="B748" s="4">
        <v>-0.0164</v>
      </c>
      <c r="C748" s="4">
        <v>0.0227</v>
      </c>
      <c r="D748" s="4">
        <v>-0.0029</v>
      </c>
      <c r="E748" s="4">
        <v>-0.0169</v>
      </c>
      <c r="F748" s="4">
        <v>0.0316</v>
      </c>
      <c r="G748" s="4">
        <v>0.0132</v>
      </c>
      <c r="H748" s="4"/>
      <c r="I748" s="4"/>
      <c r="J748" s="4"/>
      <c r="K748" s="4"/>
      <c r="L748" s="4"/>
      <c r="M748" s="4"/>
      <c r="N748" s="4"/>
      <c r="O748" s="4"/>
      <c r="P748" s="4"/>
      <c r="Q748" s="4"/>
      <c r="R748" s="4"/>
      <c r="S748" s="4"/>
      <c r="T748" s="4"/>
      <c r="U748" s="4"/>
      <c r="V748" s="4"/>
      <c r="W748" s="4"/>
      <c r="X748" s="4"/>
      <c r="Y748" s="4"/>
    </row>
    <row r="749">
      <c r="A749" s="8">
        <v>38599.0</v>
      </c>
      <c r="B749" s="4">
        <v>-0.0487</v>
      </c>
      <c r="C749" s="4">
        <v>0.01</v>
      </c>
      <c r="D749" s="4">
        <v>0.0193</v>
      </c>
      <c r="E749" s="4">
        <v>-0.0517</v>
      </c>
      <c r="F749" s="4">
        <v>0.0014</v>
      </c>
      <c r="G749" s="4">
        <v>0.0074</v>
      </c>
      <c r="H749" s="4"/>
      <c r="I749" s="4"/>
      <c r="J749" s="4"/>
      <c r="K749" s="4"/>
      <c r="L749" s="4"/>
      <c r="M749" s="4"/>
      <c r="N749" s="4"/>
      <c r="O749" s="4"/>
      <c r="P749" s="4"/>
      <c r="Q749" s="4"/>
      <c r="R749" s="4"/>
      <c r="S749" s="4"/>
      <c r="T749" s="4"/>
      <c r="U749" s="4"/>
      <c r="V749" s="4"/>
      <c r="W749" s="4"/>
      <c r="X749" s="4"/>
      <c r="Y749" s="4"/>
    </row>
    <row r="750">
      <c r="A750" s="3">
        <v>38592.0</v>
      </c>
      <c r="B750" s="4">
        <v>0.0183</v>
      </c>
      <c r="C750" s="4">
        <v>0.0145</v>
      </c>
      <c r="D750" s="4">
        <v>0.0107</v>
      </c>
      <c r="E750" s="4">
        <v>0.0218</v>
      </c>
      <c r="F750" s="4">
        <v>0.0464</v>
      </c>
      <c r="G750" s="4">
        <v>-0.018</v>
      </c>
      <c r="H750" s="4"/>
      <c r="I750" s="4"/>
      <c r="J750" s="4"/>
      <c r="K750" s="4"/>
      <c r="L750" s="4"/>
      <c r="M750" s="4"/>
      <c r="N750" s="4"/>
      <c r="O750" s="4"/>
      <c r="P750" s="4"/>
      <c r="Q750" s="4"/>
      <c r="R750" s="4"/>
      <c r="S750" s="4"/>
      <c r="T750" s="4"/>
      <c r="U750" s="4"/>
      <c r="V750" s="4"/>
      <c r="W750" s="4"/>
      <c r="X750" s="4"/>
      <c r="Y750" s="4"/>
    </row>
    <row r="751">
      <c r="A751" s="3">
        <v>38585.0</v>
      </c>
      <c r="B751" s="4">
        <v>0.0079</v>
      </c>
      <c r="C751" s="4">
        <v>-2.0E-4</v>
      </c>
      <c r="D751" s="4">
        <v>-0.012</v>
      </c>
      <c r="E751" s="4">
        <v>0.0119</v>
      </c>
      <c r="F751" s="4">
        <v>-0.038</v>
      </c>
      <c r="G751" s="4">
        <v>-0.0075</v>
      </c>
      <c r="H751" s="4"/>
      <c r="I751" s="4"/>
      <c r="J751" s="4"/>
      <c r="K751" s="4"/>
      <c r="L751" s="4"/>
      <c r="M751" s="4"/>
      <c r="N751" s="4"/>
      <c r="O751" s="4"/>
      <c r="P751" s="4"/>
      <c r="Q751" s="4"/>
      <c r="R751" s="4"/>
      <c r="S751" s="4"/>
      <c r="T751" s="4"/>
      <c r="U751" s="4"/>
      <c r="V751" s="4"/>
      <c r="W751" s="4"/>
      <c r="X751" s="4"/>
      <c r="Y751" s="4"/>
    </row>
    <row r="752">
      <c r="A752" s="3">
        <v>38578.0</v>
      </c>
      <c r="B752" s="4">
        <v>-0.0315</v>
      </c>
      <c r="C752" s="4">
        <v>-0.0204</v>
      </c>
      <c r="D752" s="4">
        <v>-0.0087</v>
      </c>
      <c r="E752" s="4">
        <v>-0.0226</v>
      </c>
      <c r="F752" s="4">
        <v>-0.0116</v>
      </c>
      <c r="G752" s="4">
        <v>0.0191</v>
      </c>
      <c r="H752" s="4"/>
      <c r="I752" s="4"/>
      <c r="J752" s="4"/>
      <c r="K752" s="4"/>
      <c r="L752" s="4"/>
      <c r="M752" s="4"/>
      <c r="N752" s="4"/>
      <c r="O752" s="4"/>
      <c r="P752" s="4"/>
      <c r="Q752" s="4"/>
      <c r="R752" s="4"/>
      <c r="S752" s="4"/>
      <c r="T752" s="4"/>
      <c r="U752" s="4"/>
      <c r="V752" s="4"/>
      <c r="W752" s="4"/>
      <c r="X752" s="4"/>
      <c r="Y752" s="4"/>
    </row>
    <row r="753">
      <c r="A753" s="8">
        <v>38571.0</v>
      </c>
      <c r="B753" s="4">
        <v>0.0881</v>
      </c>
      <c r="C753" s="4">
        <v>0.0194</v>
      </c>
      <c r="D753" s="4">
        <v>0.0032</v>
      </c>
      <c r="E753" s="4">
        <v>0.073</v>
      </c>
      <c r="F753" s="4">
        <v>-0.0095</v>
      </c>
      <c r="G753" s="4">
        <v>-0.0127</v>
      </c>
      <c r="H753" s="4"/>
      <c r="I753" s="4"/>
      <c r="J753" s="4"/>
      <c r="K753" s="4"/>
      <c r="L753" s="4"/>
      <c r="M753" s="4"/>
      <c r="N753" s="4"/>
      <c r="O753" s="4"/>
      <c r="P753" s="4"/>
      <c r="Q753" s="4"/>
      <c r="R753" s="4"/>
      <c r="S753" s="4"/>
      <c r="T753" s="4"/>
      <c r="U753" s="4"/>
      <c r="V753" s="4"/>
      <c r="W753" s="4"/>
      <c r="X753" s="4"/>
      <c r="Y753" s="4"/>
    </row>
    <row r="754">
      <c r="A754" s="3">
        <v>38564.0</v>
      </c>
      <c r="B754" s="4">
        <v>0.0286</v>
      </c>
      <c r="C754" s="4">
        <v>0.0161</v>
      </c>
      <c r="D754" s="4">
        <v>-0.0063</v>
      </c>
      <c r="E754" s="4">
        <v>0.0287</v>
      </c>
      <c r="F754" s="4">
        <v>-0.0143</v>
      </c>
      <c r="G754" s="4">
        <v>-0.0143</v>
      </c>
      <c r="H754" s="4"/>
      <c r="I754" s="4"/>
      <c r="J754" s="4"/>
      <c r="K754" s="4"/>
      <c r="L754" s="4"/>
      <c r="M754" s="4"/>
      <c r="N754" s="4"/>
      <c r="O754" s="4"/>
      <c r="P754" s="4"/>
      <c r="Q754" s="4"/>
      <c r="R754" s="4"/>
      <c r="S754" s="4"/>
      <c r="T754" s="4"/>
      <c r="U754" s="4"/>
      <c r="V754" s="4"/>
      <c r="W754" s="4"/>
      <c r="X754" s="4"/>
      <c r="Y754" s="4"/>
    </row>
    <row r="755">
      <c r="A755" s="3">
        <v>38557.0</v>
      </c>
      <c r="B755" s="4">
        <v>0.0311</v>
      </c>
      <c r="C755" s="4">
        <v>0.0254</v>
      </c>
      <c r="D755" s="4">
        <v>4.0E-4</v>
      </c>
      <c r="E755" s="4">
        <v>0.0327</v>
      </c>
      <c r="F755" s="4">
        <v>0.0207</v>
      </c>
      <c r="G755" s="4">
        <v>-0.0032</v>
      </c>
      <c r="H755" s="4"/>
      <c r="I755" s="4"/>
      <c r="J755" s="4"/>
      <c r="K755" s="4"/>
      <c r="L755" s="4"/>
      <c r="M755" s="4"/>
      <c r="N755" s="4"/>
      <c r="O755" s="4"/>
      <c r="P755" s="4"/>
      <c r="Q755" s="4"/>
      <c r="R755" s="4"/>
      <c r="S755" s="4"/>
      <c r="T755" s="4"/>
      <c r="U755" s="4"/>
      <c r="V755" s="4"/>
      <c r="W755" s="4"/>
      <c r="X755" s="4"/>
      <c r="Y755" s="4"/>
    </row>
    <row r="756">
      <c r="A756" s="3">
        <v>38550.0</v>
      </c>
      <c r="B756" s="4">
        <v>-5.0E-4</v>
      </c>
      <c r="C756" s="4">
        <v>0.0088</v>
      </c>
      <c r="D756" s="4">
        <v>0.0047</v>
      </c>
      <c r="E756" s="4">
        <v>0.0096</v>
      </c>
      <c r="F756" s="4">
        <v>0.0179</v>
      </c>
      <c r="G756" s="4">
        <v>-0.0011</v>
      </c>
      <c r="H756" s="4"/>
      <c r="I756" s="4"/>
      <c r="J756" s="4"/>
      <c r="K756" s="4"/>
      <c r="L756" s="4"/>
      <c r="M756" s="4"/>
      <c r="N756" s="4"/>
      <c r="O756" s="4"/>
      <c r="P756" s="4"/>
      <c r="Q756" s="4"/>
      <c r="R756" s="4"/>
      <c r="S756" s="4"/>
      <c r="T756" s="4"/>
      <c r="U756" s="4"/>
      <c r="V756" s="4"/>
      <c r="W756" s="4"/>
      <c r="X756" s="4"/>
      <c r="Y756" s="4"/>
    </row>
    <row r="757">
      <c r="A757" s="3">
        <v>38543.0</v>
      </c>
      <c r="B757" s="4">
        <v>-0.0101</v>
      </c>
      <c r="C757" s="4">
        <v>-0.0059</v>
      </c>
      <c r="D757" s="4">
        <v>0.0133</v>
      </c>
      <c r="E757" s="4">
        <v>-0.0258</v>
      </c>
      <c r="F757" s="4">
        <v>-0.0057</v>
      </c>
      <c r="G757" s="4">
        <v>-0.0059</v>
      </c>
      <c r="H757" s="4"/>
      <c r="I757" s="4"/>
      <c r="J757" s="4"/>
      <c r="K757" s="4"/>
      <c r="L757" s="4"/>
      <c r="M757" s="4"/>
      <c r="N757" s="4"/>
      <c r="O757" s="4"/>
      <c r="P757" s="4"/>
      <c r="Q757" s="4"/>
      <c r="R757" s="4"/>
      <c r="S757" s="4"/>
      <c r="T757" s="4"/>
      <c r="U757" s="4"/>
      <c r="V757" s="4"/>
      <c r="W757" s="4"/>
      <c r="X757" s="4"/>
      <c r="Y757" s="4"/>
    </row>
    <row r="758">
      <c r="A758" s="8">
        <v>38536.0</v>
      </c>
      <c r="B758" s="4">
        <v>0.0115</v>
      </c>
      <c r="C758" s="4">
        <v>-0.0117</v>
      </c>
      <c r="D758" s="4">
        <v>0.0146</v>
      </c>
      <c r="E758" s="4">
        <v>0.015</v>
      </c>
      <c r="F758" s="4">
        <v>0.0196</v>
      </c>
      <c r="G758" s="4">
        <v>0.0017</v>
      </c>
      <c r="H758" s="4"/>
      <c r="I758" s="4"/>
      <c r="J758" s="4"/>
      <c r="K758" s="4"/>
      <c r="L758" s="4"/>
      <c r="M758" s="4"/>
      <c r="N758" s="4"/>
      <c r="O758" s="4"/>
      <c r="P758" s="4"/>
      <c r="Q758" s="4"/>
      <c r="R758" s="4"/>
      <c r="S758" s="4"/>
      <c r="T758" s="4"/>
      <c r="U758" s="4"/>
      <c r="V758" s="4"/>
      <c r="W758" s="4"/>
      <c r="X758" s="4"/>
      <c r="Y758" s="4"/>
    </row>
    <row r="759">
      <c r="A759" s="3">
        <v>38529.0</v>
      </c>
      <c r="B759" s="4">
        <v>-0.0141</v>
      </c>
      <c r="C759" s="4">
        <v>-0.0299</v>
      </c>
      <c r="D759" s="4">
        <v>0.0024</v>
      </c>
      <c r="E759" s="4">
        <v>-0.0182</v>
      </c>
      <c r="F759" s="4">
        <v>-0.0529</v>
      </c>
      <c r="G759" s="4">
        <v>0.0147</v>
      </c>
      <c r="H759" s="4"/>
      <c r="I759" s="4"/>
      <c r="J759" s="4"/>
      <c r="K759" s="4"/>
      <c r="L759" s="4"/>
      <c r="M759" s="4"/>
      <c r="N759" s="4"/>
      <c r="O759" s="4"/>
      <c r="P759" s="4"/>
      <c r="Q759" s="4"/>
      <c r="R759" s="4"/>
      <c r="S759" s="4"/>
      <c r="T759" s="4"/>
      <c r="U759" s="4"/>
      <c r="V759" s="4"/>
      <c r="W759" s="4"/>
      <c r="X759" s="4"/>
      <c r="Y759" s="4"/>
    </row>
    <row r="760">
      <c r="A760" s="3">
        <v>38522.0</v>
      </c>
      <c r="B760" s="4">
        <v>0.0104</v>
      </c>
      <c r="C760" s="4">
        <v>0.0045</v>
      </c>
      <c r="D760" s="4">
        <v>-0.0209</v>
      </c>
      <c r="E760" s="4">
        <v>0.0234</v>
      </c>
      <c r="F760" s="4">
        <v>-0.0075</v>
      </c>
      <c r="G760" s="4">
        <v>0.013</v>
      </c>
      <c r="H760" s="4"/>
      <c r="I760" s="4"/>
      <c r="J760" s="4"/>
      <c r="K760" s="4"/>
      <c r="L760" s="4"/>
      <c r="M760" s="4"/>
      <c r="N760" s="4"/>
      <c r="O760" s="4"/>
      <c r="P760" s="4"/>
      <c r="Q760" s="4"/>
      <c r="R760" s="4"/>
      <c r="S760" s="4"/>
      <c r="T760" s="4"/>
      <c r="U760" s="4"/>
      <c r="V760" s="4"/>
      <c r="W760" s="4"/>
      <c r="X760" s="4"/>
      <c r="Y760" s="4"/>
    </row>
    <row r="761">
      <c r="A761" s="3">
        <v>38515.0</v>
      </c>
      <c r="B761" s="4">
        <v>0.0966</v>
      </c>
      <c r="C761" s="4">
        <v>0.0249</v>
      </c>
      <c r="D761" s="4">
        <v>0.0157</v>
      </c>
      <c r="E761" s="4">
        <v>0.0921</v>
      </c>
      <c r="F761" s="4">
        <v>0.0064</v>
      </c>
      <c r="G761" s="4">
        <v>-0.0131</v>
      </c>
      <c r="H761" s="4"/>
      <c r="I761" s="4"/>
      <c r="J761" s="4"/>
      <c r="K761" s="4"/>
      <c r="L761" s="4"/>
      <c r="M761" s="4"/>
      <c r="N761" s="4"/>
      <c r="O761" s="4"/>
      <c r="P761" s="4"/>
      <c r="Q761" s="4"/>
      <c r="R761" s="4"/>
      <c r="S761" s="4"/>
      <c r="T761" s="4"/>
      <c r="U761" s="4"/>
      <c r="V761" s="4"/>
      <c r="W761" s="4"/>
      <c r="X761" s="4"/>
      <c r="Y761" s="4"/>
    </row>
    <row r="762">
      <c r="A762" s="8">
        <v>38508.0</v>
      </c>
      <c r="B762" s="4">
        <v>-0.0277</v>
      </c>
      <c r="C762" s="4">
        <v>0.0082</v>
      </c>
      <c r="D762" s="4">
        <v>0.0017</v>
      </c>
      <c r="E762" s="4">
        <v>-0.0271</v>
      </c>
      <c r="F762" s="4">
        <v>-0.0296</v>
      </c>
      <c r="G762" s="4">
        <v>0.0077</v>
      </c>
      <c r="H762" s="4"/>
      <c r="I762" s="4"/>
      <c r="J762" s="4"/>
      <c r="K762" s="4"/>
      <c r="L762" s="4"/>
      <c r="M762" s="4"/>
      <c r="N762" s="4"/>
      <c r="O762" s="4"/>
      <c r="P762" s="4"/>
      <c r="Q762" s="4"/>
      <c r="R762" s="4"/>
      <c r="S762" s="4"/>
      <c r="T762" s="4"/>
      <c r="U762" s="4"/>
      <c r="V762" s="4"/>
      <c r="W762" s="4"/>
      <c r="X762" s="4"/>
      <c r="Y762" s="4"/>
    </row>
    <row r="763">
      <c r="A763" s="60">
        <v>38501.0</v>
      </c>
      <c r="B763" s="4">
        <v>0.0684</v>
      </c>
      <c r="C763" s="4">
        <v>0.008</v>
      </c>
      <c r="D763" s="4">
        <v>-0.0023</v>
      </c>
      <c r="E763" s="4">
        <v>0.0613</v>
      </c>
      <c r="F763" s="4">
        <v>0.0274</v>
      </c>
      <c r="G763" s="4">
        <v>0.0189</v>
      </c>
      <c r="H763" s="4"/>
      <c r="I763" s="4"/>
      <c r="J763" s="4"/>
      <c r="K763" s="4"/>
      <c r="L763" s="4"/>
      <c r="M763" s="4"/>
      <c r="N763" s="4"/>
      <c r="O763" s="4"/>
      <c r="P763" s="4"/>
      <c r="Q763" s="4"/>
      <c r="R763" s="4"/>
      <c r="S763" s="4"/>
      <c r="T763" s="4"/>
      <c r="U763" s="4"/>
      <c r="V763" s="4"/>
      <c r="W763" s="4"/>
      <c r="X763" s="4"/>
      <c r="Y763" s="4"/>
    </row>
    <row r="764">
      <c r="A764" s="60">
        <v>38494.0</v>
      </c>
      <c r="B764" s="4">
        <v>0.0556</v>
      </c>
      <c r="C764" s="4">
        <v>0.0113</v>
      </c>
      <c r="D764" s="4">
        <v>0.008</v>
      </c>
      <c r="E764" s="4">
        <v>0.1079</v>
      </c>
      <c r="F764" s="4">
        <v>0.051</v>
      </c>
      <c r="G764" s="4">
        <v>-0.003</v>
      </c>
      <c r="H764" s="4"/>
      <c r="I764" s="4"/>
      <c r="J764" s="4"/>
      <c r="K764" s="4"/>
      <c r="L764" s="4"/>
      <c r="M764" s="4"/>
      <c r="N764" s="4"/>
      <c r="O764" s="4"/>
      <c r="P764" s="4"/>
      <c r="Q764" s="4"/>
      <c r="R764" s="4"/>
      <c r="S764" s="4"/>
      <c r="T764" s="4"/>
      <c r="U764" s="4"/>
      <c r="V764" s="4"/>
      <c r="W764" s="4"/>
      <c r="X764" s="4"/>
      <c r="Y764" s="4"/>
    </row>
    <row r="765">
      <c r="A765" s="60">
        <v>38487.0</v>
      </c>
      <c r="B765" s="4">
        <v>-0.0129</v>
      </c>
      <c r="C765" s="4">
        <v>-0.0071</v>
      </c>
      <c r="D765" s="4">
        <v>0.0305</v>
      </c>
      <c r="E765" s="4">
        <v>-0.0384</v>
      </c>
      <c r="F765" s="4">
        <v>0.0022</v>
      </c>
      <c r="G765" s="4">
        <v>0.0066</v>
      </c>
      <c r="H765" s="4"/>
      <c r="I765" s="4"/>
      <c r="J765" s="4"/>
      <c r="K765" s="4"/>
      <c r="L765" s="4"/>
      <c r="M765" s="4"/>
      <c r="N765" s="4"/>
      <c r="O765" s="4"/>
      <c r="P765" s="4"/>
      <c r="Q765" s="4"/>
      <c r="R765" s="4"/>
      <c r="S765" s="4"/>
      <c r="T765" s="4"/>
      <c r="U765" s="4"/>
      <c r="V765" s="4"/>
      <c r="W765" s="4"/>
      <c r="X765" s="4"/>
      <c r="Y765" s="4"/>
    </row>
    <row r="766">
      <c r="A766" s="61">
        <v>38480.0</v>
      </c>
      <c r="B766" s="4">
        <v>-0.0416</v>
      </c>
      <c r="C766" s="4">
        <v>-0.0145</v>
      </c>
      <c r="D766" s="4">
        <v>-0.0148</v>
      </c>
      <c r="E766" s="4">
        <v>-0.0449</v>
      </c>
      <c r="F766" s="4">
        <v>-0.0036</v>
      </c>
      <c r="G766" s="4">
        <v>0.0175</v>
      </c>
      <c r="H766" s="4"/>
      <c r="I766" s="4"/>
      <c r="J766" s="4"/>
      <c r="K766" s="4"/>
      <c r="L766" s="4"/>
      <c r="M766" s="4"/>
      <c r="N766" s="4"/>
      <c r="O766" s="4"/>
      <c r="P766" s="4"/>
      <c r="Q766" s="4"/>
      <c r="R766" s="4"/>
      <c r="S766" s="4"/>
      <c r="T766" s="4"/>
      <c r="U766" s="4"/>
      <c r="V766" s="4"/>
      <c r="W766" s="4"/>
      <c r="X766" s="4"/>
      <c r="Y766" s="4"/>
    </row>
    <row r="767">
      <c r="A767" s="61">
        <v>38473.0</v>
      </c>
      <c r="B767" s="4">
        <v>-0.0063</v>
      </c>
      <c r="C767" s="4">
        <v>-0.0211</v>
      </c>
      <c r="D767" s="4">
        <v>0.0125</v>
      </c>
      <c r="E767" s="4">
        <v>0.0249</v>
      </c>
      <c r="F767" s="4">
        <v>0.0036</v>
      </c>
      <c r="G767" s="4">
        <v>0.0024</v>
      </c>
      <c r="H767" s="4"/>
      <c r="I767" s="4"/>
      <c r="J767" s="4"/>
      <c r="K767" s="4"/>
      <c r="L767" s="4"/>
      <c r="M767" s="4"/>
      <c r="N767" s="4"/>
      <c r="O767" s="4"/>
      <c r="P767" s="4"/>
      <c r="Q767" s="4"/>
      <c r="R767" s="4"/>
      <c r="S767" s="4"/>
      <c r="T767" s="4"/>
      <c r="U767" s="4"/>
      <c r="V767" s="4"/>
      <c r="W767" s="4"/>
      <c r="X767" s="4"/>
      <c r="Y767" s="4"/>
    </row>
    <row r="768">
      <c r="A768" s="3">
        <v>38466.0</v>
      </c>
      <c r="B768" s="4">
        <v>-0.0706</v>
      </c>
      <c r="C768" s="4">
        <v>0.0011</v>
      </c>
      <c r="D768" s="4">
        <v>0.0041</v>
      </c>
      <c r="E768" s="4">
        <v>-0.1024</v>
      </c>
      <c r="F768" s="4">
        <v>-0.046</v>
      </c>
      <c r="G768" s="4">
        <v>0.0116</v>
      </c>
      <c r="H768" s="4"/>
      <c r="I768" s="4"/>
      <c r="J768" s="4"/>
      <c r="K768" s="4"/>
      <c r="L768" s="4"/>
      <c r="M768" s="4"/>
      <c r="N768" s="4"/>
      <c r="O768" s="4"/>
      <c r="P768" s="4"/>
      <c r="Q768" s="4"/>
      <c r="R768" s="4"/>
      <c r="S768" s="4"/>
      <c r="T768" s="4"/>
      <c r="U768" s="4"/>
      <c r="V768" s="4"/>
      <c r="W768" s="4"/>
      <c r="X768" s="4"/>
      <c r="Y768" s="4"/>
    </row>
    <row r="769">
      <c r="A769" s="3">
        <v>38459.0</v>
      </c>
      <c r="B769" s="4">
        <v>0.0651</v>
      </c>
      <c r="C769" s="4">
        <v>0.0213</v>
      </c>
      <c r="D769" s="4">
        <v>0.0083</v>
      </c>
      <c r="E769" s="4">
        <v>0.097</v>
      </c>
      <c r="F769" s="4">
        <v>0.036</v>
      </c>
      <c r="G769" s="4">
        <v>-0.0124</v>
      </c>
      <c r="H769" s="4"/>
      <c r="I769" s="4"/>
      <c r="J769" s="4"/>
      <c r="K769" s="4"/>
      <c r="L769" s="4"/>
      <c r="M769" s="4"/>
      <c r="N769" s="4"/>
      <c r="O769" s="4"/>
      <c r="P769" s="4"/>
      <c r="Q769" s="4"/>
      <c r="R769" s="4"/>
      <c r="S769" s="4"/>
      <c r="T769" s="4"/>
      <c r="U769" s="4"/>
      <c r="V769" s="4"/>
      <c r="W769" s="4"/>
      <c r="X769" s="4"/>
      <c r="Y769" s="4"/>
    </row>
    <row r="770">
      <c r="A770" s="3">
        <v>38452.0</v>
      </c>
      <c r="B770" s="4">
        <v>-0.0242</v>
      </c>
      <c r="C770" s="4">
        <v>-0.0054</v>
      </c>
      <c r="D770" s="4">
        <v>-0.0327</v>
      </c>
      <c r="E770" s="4">
        <v>-0.0531</v>
      </c>
      <c r="F770" s="4">
        <v>-0.02</v>
      </c>
      <c r="G770" s="4">
        <v>0.0011</v>
      </c>
      <c r="H770" s="4"/>
      <c r="I770" s="4"/>
      <c r="J770" s="4"/>
      <c r="K770" s="4"/>
      <c r="L770" s="4"/>
      <c r="M770" s="4"/>
      <c r="N770" s="4"/>
      <c r="O770" s="4"/>
      <c r="P770" s="4"/>
      <c r="Q770" s="4"/>
      <c r="R770" s="4"/>
      <c r="S770" s="4"/>
      <c r="T770" s="4"/>
      <c r="U770" s="4"/>
      <c r="V770" s="4"/>
      <c r="W770" s="4"/>
      <c r="X770" s="4"/>
      <c r="Y770" s="4"/>
    </row>
    <row r="771">
      <c r="A771" s="8">
        <v>38445.0</v>
      </c>
      <c r="B771" s="4">
        <v>-0.0641</v>
      </c>
      <c r="C771" s="4">
        <v>0.0012</v>
      </c>
      <c r="D771" s="4">
        <v>0.0071</v>
      </c>
      <c r="E771" s="4">
        <v>-0.069</v>
      </c>
      <c r="F771" s="4">
        <v>0.0236</v>
      </c>
      <c r="G771" s="4">
        <v>1.0E-4</v>
      </c>
      <c r="H771" s="4"/>
      <c r="I771" s="4"/>
      <c r="J771" s="4"/>
      <c r="K771" s="4"/>
      <c r="L771" s="4"/>
      <c r="M771" s="4"/>
      <c r="N771" s="4"/>
      <c r="O771" s="4"/>
      <c r="P771" s="4"/>
      <c r="Q771" s="4"/>
      <c r="R771" s="4"/>
      <c r="S771" s="4"/>
      <c r="T771" s="4"/>
      <c r="U771" s="4"/>
      <c r="V771" s="4"/>
      <c r="W771" s="4"/>
      <c r="X771" s="4"/>
      <c r="Y771" s="4"/>
    </row>
    <row r="772">
      <c r="A772" s="3">
        <v>38438.0</v>
      </c>
      <c r="B772" s="4">
        <v>0.0478</v>
      </c>
      <c r="C772" s="4">
        <v>0.0082</v>
      </c>
      <c r="D772" s="4">
        <v>0.0013</v>
      </c>
      <c r="E772" s="4">
        <v>0.0443</v>
      </c>
      <c r="F772" s="4">
        <v>0.0089</v>
      </c>
      <c r="G772" s="4">
        <v>0.0034</v>
      </c>
      <c r="H772" s="4"/>
      <c r="I772" s="4"/>
      <c r="J772" s="4"/>
      <c r="K772" s="4"/>
      <c r="L772" s="4"/>
      <c r="M772" s="4"/>
      <c r="N772" s="4"/>
      <c r="O772" s="4"/>
      <c r="P772" s="4"/>
      <c r="Q772" s="4"/>
      <c r="R772" s="4"/>
      <c r="S772" s="4"/>
      <c r="T772" s="4"/>
      <c r="U772" s="4"/>
      <c r="V772" s="4"/>
      <c r="W772" s="4"/>
      <c r="X772" s="4"/>
      <c r="Y772" s="4"/>
    </row>
    <row r="773">
      <c r="A773" s="3">
        <v>38431.0</v>
      </c>
      <c r="B773" s="4">
        <v>-0.0299</v>
      </c>
      <c r="C773" s="4">
        <v>-0.0339</v>
      </c>
      <c r="D773" s="4">
        <v>-0.0153</v>
      </c>
      <c r="E773" s="4">
        <v>-0.0331</v>
      </c>
      <c r="F773" s="4">
        <v>-0.0621</v>
      </c>
      <c r="G773" s="4">
        <v>0.0245</v>
      </c>
      <c r="H773" s="4"/>
      <c r="I773" s="4"/>
      <c r="J773" s="4"/>
      <c r="K773" s="4"/>
      <c r="L773" s="4"/>
      <c r="M773" s="4"/>
      <c r="N773" s="4"/>
      <c r="O773" s="4"/>
      <c r="P773" s="4"/>
      <c r="Q773" s="4"/>
      <c r="R773" s="4"/>
      <c r="S773" s="4"/>
      <c r="T773" s="4"/>
      <c r="U773" s="4"/>
      <c r="V773" s="4"/>
      <c r="W773" s="4"/>
      <c r="X773" s="4"/>
      <c r="Y773" s="4"/>
    </row>
    <row r="774">
      <c r="A774" s="3">
        <v>38424.0</v>
      </c>
      <c r="B774" s="4">
        <v>0.0469</v>
      </c>
      <c r="C774" s="4">
        <v>-0.0159</v>
      </c>
      <c r="D774" s="4">
        <v>-0.0087</v>
      </c>
      <c r="E774" s="4">
        <v>0.0421</v>
      </c>
      <c r="F774" s="4">
        <v>-0.0229</v>
      </c>
      <c r="G774" s="4">
        <v>0.0084</v>
      </c>
      <c r="H774" s="4"/>
      <c r="I774" s="4"/>
      <c r="J774" s="4"/>
      <c r="K774" s="4"/>
      <c r="L774" s="4"/>
      <c r="M774" s="4"/>
      <c r="N774" s="4"/>
      <c r="O774" s="4"/>
      <c r="P774" s="4"/>
      <c r="Q774" s="4"/>
      <c r="R774" s="4"/>
      <c r="S774" s="4"/>
      <c r="T774" s="4"/>
      <c r="U774" s="4"/>
      <c r="V774" s="4"/>
      <c r="W774" s="4"/>
      <c r="X774" s="4"/>
      <c r="Y774" s="4"/>
    </row>
    <row r="775">
      <c r="A775" s="8">
        <v>38417.0</v>
      </c>
      <c r="B775" s="4">
        <v>0.0251</v>
      </c>
      <c r="C775" s="4">
        <v>0.0269</v>
      </c>
      <c r="D775" s="4">
        <v>-0.018</v>
      </c>
      <c r="E775" s="4">
        <v>0.0121</v>
      </c>
      <c r="F775" s="4">
        <v>0.0251</v>
      </c>
      <c r="G775" s="4">
        <v>-0.0134</v>
      </c>
      <c r="H775" s="4"/>
      <c r="I775" s="4"/>
      <c r="J775" s="4"/>
      <c r="K775" s="4"/>
      <c r="L775" s="4"/>
      <c r="M775" s="4"/>
      <c r="N775" s="4"/>
      <c r="O775" s="4"/>
      <c r="P775" s="4"/>
      <c r="Q775" s="4"/>
      <c r="R775" s="4"/>
      <c r="S775" s="4"/>
      <c r="T775" s="4"/>
      <c r="U775" s="4"/>
      <c r="V775" s="4"/>
      <c r="W775" s="4"/>
      <c r="X775" s="4"/>
      <c r="Y775" s="4"/>
    </row>
    <row r="776">
      <c r="A776" s="3">
        <v>38410.0</v>
      </c>
      <c r="B776" s="4">
        <v>0.0441</v>
      </c>
      <c r="C776" s="4">
        <v>-0.0023</v>
      </c>
      <c r="D776" s="4">
        <v>0.0089</v>
      </c>
      <c r="E776" s="4">
        <v>0.0445</v>
      </c>
      <c r="F776" s="4">
        <v>0.0065</v>
      </c>
      <c r="G776" s="4">
        <v>-0.0015</v>
      </c>
      <c r="H776" s="4"/>
      <c r="I776" s="4"/>
      <c r="J776" s="4"/>
      <c r="K776" s="4"/>
      <c r="L776" s="4"/>
      <c r="M776" s="4"/>
      <c r="N776" s="4"/>
      <c r="O776" s="4"/>
      <c r="P776" s="4"/>
      <c r="Q776" s="4"/>
      <c r="R776" s="4"/>
      <c r="S776" s="4"/>
      <c r="T776" s="4"/>
      <c r="U776" s="4"/>
      <c r="V776" s="4"/>
      <c r="W776" s="4"/>
      <c r="X776" s="4"/>
      <c r="Y776" s="4"/>
    </row>
    <row r="777">
      <c r="A777" s="3">
        <v>38403.0</v>
      </c>
      <c r="B777" s="4">
        <v>0.0706</v>
      </c>
      <c r="C777" s="4">
        <v>0.018</v>
      </c>
      <c r="D777" s="4">
        <v>0.0081</v>
      </c>
      <c r="E777" s="4">
        <v>0.0649</v>
      </c>
      <c r="F777" s="4">
        <v>-0.0108</v>
      </c>
      <c r="G777" s="4">
        <v>-0.0104</v>
      </c>
      <c r="H777" s="4"/>
      <c r="I777" s="4"/>
      <c r="J777" s="4"/>
      <c r="K777" s="4"/>
      <c r="L777" s="4"/>
      <c r="M777" s="4"/>
      <c r="N777" s="4"/>
      <c r="O777" s="4"/>
      <c r="P777" s="4"/>
      <c r="Q777" s="4"/>
      <c r="R777" s="4"/>
      <c r="S777" s="4"/>
      <c r="T777" s="4"/>
      <c r="U777" s="4"/>
      <c r="V777" s="4"/>
      <c r="W777" s="4"/>
      <c r="X777" s="4"/>
      <c r="Y777" s="4"/>
    </row>
    <row r="778">
      <c r="A778" s="3">
        <v>38396.0</v>
      </c>
      <c r="B778" s="4">
        <v>0.0344</v>
      </c>
      <c r="C778" s="4">
        <v>0.0152</v>
      </c>
      <c r="D778" s="4">
        <v>-0.0031</v>
      </c>
      <c r="E778" s="4">
        <v>0.0252</v>
      </c>
      <c r="F778" s="4">
        <v>0.0287</v>
      </c>
      <c r="G778" s="4">
        <v>-0.0129</v>
      </c>
      <c r="H778" s="4"/>
      <c r="I778" s="4"/>
      <c r="J778" s="4"/>
      <c r="K778" s="4"/>
      <c r="L778" s="4"/>
      <c r="M778" s="4"/>
      <c r="N778" s="4"/>
      <c r="O778" s="4"/>
      <c r="P778" s="4"/>
      <c r="Q778" s="4"/>
      <c r="R778" s="4"/>
      <c r="S778" s="4"/>
      <c r="T778" s="4"/>
      <c r="U778" s="4"/>
      <c r="V778" s="4"/>
      <c r="W778" s="4"/>
      <c r="X778" s="4"/>
      <c r="Y778" s="4"/>
    </row>
    <row r="779">
      <c r="A779" s="8">
        <v>38389.0</v>
      </c>
      <c r="B779" s="4">
        <v>0.0207</v>
      </c>
      <c r="C779" s="4">
        <v>0.0147</v>
      </c>
      <c r="D779" s="4">
        <v>0.0019</v>
      </c>
      <c r="E779" s="4">
        <v>0.0146</v>
      </c>
      <c r="F779" s="4">
        <v>0.0867</v>
      </c>
      <c r="G779" s="4">
        <v>0.0019</v>
      </c>
      <c r="H779" s="4"/>
      <c r="I779" s="4"/>
      <c r="J779" s="4"/>
      <c r="K779" s="4"/>
      <c r="L779" s="4"/>
      <c r="M779" s="4"/>
      <c r="N779" s="4"/>
      <c r="O779" s="4"/>
      <c r="P779" s="4"/>
      <c r="Q779" s="4"/>
      <c r="R779" s="4"/>
      <c r="S779" s="4"/>
      <c r="T779" s="4"/>
      <c r="U779" s="4"/>
      <c r="V779" s="4"/>
      <c r="W779" s="4"/>
      <c r="X779" s="4"/>
      <c r="Y779" s="4"/>
    </row>
    <row r="780">
      <c r="A780" s="3">
        <v>38382.0</v>
      </c>
      <c r="B780" s="4">
        <v>-0.0236</v>
      </c>
      <c r="C780" s="4">
        <v>-0.0285</v>
      </c>
      <c r="D780" s="4">
        <v>0.027</v>
      </c>
      <c r="E780" s="4">
        <v>-0.0148</v>
      </c>
      <c r="F780" s="4">
        <v>-0.0235</v>
      </c>
      <c r="G780" s="4">
        <v>0.011</v>
      </c>
      <c r="H780" s="4"/>
      <c r="I780" s="4"/>
      <c r="J780" s="4"/>
      <c r="K780" s="4"/>
      <c r="L780" s="4"/>
      <c r="M780" s="4"/>
      <c r="N780" s="4"/>
      <c r="O780" s="4"/>
      <c r="P780" s="4"/>
      <c r="Q780" s="4"/>
      <c r="R780" s="4"/>
      <c r="S780" s="4"/>
      <c r="T780" s="4"/>
      <c r="U780" s="4"/>
      <c r="V780" s="4"/>
      <c r="W780" s="4"/>
      <c r="X780" s="4"/>
      <c r="Y780" s="4"/>
    </row>
    <row r="781">
      <c r="A781" s="3">
        <v>38375.0</v>
      </c>
      <c r="B781" s="4">
        <v>-0.0171</v>
      </c>
      <c r="C781" s="4">
        <v>0.0028</v>
      </c>
      <c r="D781" s="4">
        <v>0.003</v>
      </c>
      <c r="E781" s="4">
        <v>-0.0278</v>
      </c>
      <c r="F781" s="4">
        <v>-0.0025</v>
      </c>
      <c r="G781" s="4">
        <v>0.0023</v>
      </c>
      <c r="H781" s="4"/>
      <c r="I781" s="4"/>
      <c r="J781" s="4"/>
      <c r="K781" s="4"/>
      <c r="L781" s="4"/>
      <c r="M781" s="4"/>
      <c r="N781" s="4"/>
      <c r="O781" s="4"/>
      <c r="P781" s="4"/>
      <c r="Q781" s="4"/>
      <c r="R781" s="4"/>
      <c r="S781" s="4"/>
      <c r="T781" s="4"/>
      <c r="U781" s="4"/>
      <c r="V781" s="4"/>
      <c r="W781" s="4"/>
      <c r="X781" s="4"/>
      <c r="Y781" s="4"/>
    </row>
    <row r="782">
      <c r="A782" s="3">
        <v>38368.0</v>
      </c>
      <c r="B782" s="4">
        <v>0.0128</v>
      </c>
      <c r="C782" s="4">
        <v>0.0085</v>
      </c>
      <c r="D782" s="4">
        <v>-0.0141</v>
      </c>
      <c r="E782" s="4">
        <v>0.0031</v>
      </c>
      <c r="F782" s="4">
        <v>0.0329</v>
      </c>
      <c r="G782" s="4">
        <v>0.0025</v>
      </c>
      <c r="H782" s="4"/>
      <c r="I782" s="4"/>
      <c r="J782" s="4"/>
      <c r="K782" s="4"/>
      <c r="L782" s="4"/>
      <c r="M782" s="4"/>
      <c r="N782" s="4"/>
      <c r="O782" s="4"/>
      <c r="P782" s="4"/>
      <c r="Q782" s="4"/>
      <c r="R782" s="4"/>
      <c r="S782" s="4"/>
      <c r="T782" s="4"/>
      <c r="U782" s="4"/>
      <c r="V782" s="4"/>
      <c r="W782" s="4"/>
      <c r="X782" s="4"/>
      <c r="Y782" s="4"/>
    </row>
    <row r="783">
      <c r="A783" s="8">
        <v>38361.0</v>
      </c>
      <c r="B783" s="4">
        <v>0.0456</v>
      </c>
      <c r="C783" s="4">
        <v>0.0091</v>
      </c>
      <c r="D783" s="4">
        <v>-0.0014</v>
      </c>
      <c r="E783" s="4">
        <v>0.0649</v>
      </c>
      <c r="F783" s="4">
        <v>0.0228</v>
      </c>
      <c r="G783" s="4">
        <v>-0.007</v>
      </c>
      <c r="H783" s="4"/>
      <c r="I783" s="4"/>
      <c r="J783" s="4"/>
      <c r="K783" s="4"/>
      <c r="L783" s="4"/>
      <c r="M783" s="4"/>
      <c r="N783" s="4"/>
      <c r="O783" s="4"/>
      <c r="P783" s="4"/>
      <c r="Q783" s="4"/>
      <c r="R783" s="4"/>
      <c r="S783" s="4"/>
      <c r="T783" s="4"/>
      <c r="U783" s="4"/>
      <c r="V783" s="4"/>
      <c r="W783" s="4"/>
      <c r="X783" s="4"/>
      <c r="Y783" s="4"/>
    </row>
    <row r="784">
      <c r="A784" s="8">
        <v>38354.0</v>
      </c>
      <c r="B784" s="4">
        <v>0.0672</v>
      </c>
      <c r="C784" s="4">
        <v>-0.0431</v>
      </c>
      <c r="D784" s="4">
        <v>-0.0212</v>
      </c>
      <c r="E784" s="4">
        <v>0.0456</v>
      </c>
      <c r="F784" s="4">
        <v>-0.0569</v>
      </c>
      <c r="G784" s="4">
        <v>0.0336</v>
      </c>
      <c r="H784" s="4"/>
      <c r="I784" s="4"/>
      <c r="J784" s="4"/>
      <c r="K784" s="4"/>
      <c r="L784" s="4"/>
      <c r="M784" s="4"/>
      <c r="N784" s="4"/>
      <c r="O784" s="4"/>
      <c r="P784" s="4"/>
      <c r="Q784" s="4"/>
      <c r="R784" s="4"/>
      <c r="S784" s="4"/>
      <c r="T784" s="4"/>
      <c r="U784" s="4"/>
      <c r="V784" s="4"/>
      <c r="W784" s="4"/>
      <c r="X784" s="4"/>
      <c r="Y784" s="4"/>
    </row>
    <row r="785">
      <c r="A785" s="3">
        <v>38347.0</v>
      </c>
      <c r="B785" s="4">
        <v>0.0097</v>
      </c>
      <c r="C785" s="4">
        <v>-0.0102</v>
      </c>
      <c r="D785" s="4">
        <v>0.0015</v>
      </c>
      <c r="E785" s="4">
        <v>-0.0165</v>
      </c>
      <c r="F785" s="4">
        <v>-0.0113</v>
      </c>
      <c r="G785" s="4">
        <v>-0.0038</v>
      </c>
      <c r="H785" s="4"/>
      <c r="I785" s="4"/>
      <c r="J785" s="4"/>
      <c r="K785" s="4"/>
      <c r="L785" s="4"/>
      <c r="M785" s="4"/>
      <c r="N785" s="4"/>
      <c r="O785" s="4"/>
      <c r="P785" s="4"/>
      <c r="Q785" s="4"/>
      <c r="R785" s="4"/>
      <c r="S785" s="4"/>
      <c r="T785" s="4"/>
      <c r="U785" s="4"/>
      <c r="V785" s="4"/>
      <c r="W785" s="4"/>
      <c r="X785" s="4"/>
      <c r="Y785" s="4"/>
    </row>
    <row r="786">
      <c r="A786" s="3">
        <v>38340.0</v>
      </c>
      <c r="B786" s="4">
        <v>-0.0765</v>
      </c>
      <c r="C786" s="4">
        <v>0.0</v>
      </c>
      <c r="D786" s="4">
        <v>0.0133</v>
      </c>
      <c r="E786" s="4">
        <v>-0.0454</v>
      </c>
      <c r="F786" s="4">
        <v>0.0165</v>
      </c>
      <c r="G786" s="4">
        <v>-0.0112</v>
      </c>
      <c r="H786" s="4"/>
      <c r="I786" s="4"/>
      <c r="J786" s="4"/>
      <c r="K786" s="4"/>
      <c r="L786" s="4"/>
      <c r="M786" s="4"/>
      <c r="N786" s="4"/>
      <c r="O786" s="4"/>
      <c r="P786" s="4"/>
      <c r="Q786" s="4"/>
      <c r="R786" s="4"/>
      <c r="S786" s="4"/>
      <c r="T786" s="4"/>
      <c r="U786" s="4"/>
      <c r="V786" s="4"/>
      <c r="W786" s="4"/>
      <c r="X786" s="4"/>
      <c r="Y786" s="4"/>
    </row>
    <row r="787">
      <c r="A787" s="3">
        <v>38333.0</v>
      </c>
      <c r="B787" s="4">
        <v>0.1608</v>
      </c>
      <c r="C787" s="4">
        <v>0.0175</v>
      </c>
      <c r="D787" s="4">
        <v>0.0052</v>
      </c>
      <c r="E787" s="4">
        <v>0.1368</v>
      </c>
      <c r="F787" s="4">
        <v>0.0089</v>
      </c>
      <c r="G787" s="4">
        <v>-0.0044</v>
      </c>
      <c r="H787" s="4"/>
      <c r="I787" s="4"/>
      <c r="J787" s="4"/>
      <c r="K787" s="4"/>
      <c r="L787" s="4"/>
      <c r="M787" s="4"/>
      <c r="N787" s="4"/>
      <c r="O787" s="4"/>
      <c r="P787" s="4"/>
      <c r="Q787" s="4"/>
      <c r="R787" s="4"/>
      <c r="S787" s="4"/>
      <c r="T787" s="4"/>
      <c r="U787" s="4"/>
      <c r="V787" s="4"/>
      <c r="W787" s="4"/>
      <c r="X787" s="4"/>
      <c r="Y787" s="4"/>
    </row>
    <row r="788">
      <c r="A788" s="8">
        <v>38326.0</v>
      </c>
      <c r="B788" s="4">
        <v>-0.0503</v>
      </c>
      <c r="C788" s="4">
        <v>-0.0491</v>
      </c>
      <c r="D788" s="4">
        <v>-0.0027</v>
      </c>
      <c r="E788" s="4">
        <v>-0.043</v>
      </c>
      <c r="F788" s="4">
        <v>-0.1616</v>
      </c>
      <c r="G788" s="4">
        <v>0.0199</v>
      </c>
      <c r="H788" s="4"/>
      <c r="I788" s="4"/>
      <c r="J788" s="4"/>
      <c r="K788" s="4"/>
      <c r="L788" s="4"/>
      <c r="M788" s="4"/>
      <c r="N788" s="4"/>
      <c r="O788" s="4"/>
      <c r="P788" s="4"/>
      <c r="Q788" s="4"/>
      <c r="R788" s="4"/>
      <c r="S788" s="4"/>
      <c r="T788" s="4"/>
      <c r="U788" s="4"/>
      <c r="V788" s="4"/>
      <c r="W788" s="4"/>
      <c r="X788" s="4"/>
      <c r="Y788" s="4"/>
    </row>
    <row r="789">
      <c r="A789" s="3">
        <v>38319.0</v>
      </c>
      <c r="B789" s="4">
        <v>-0.1169</v>
      </c>
      <c r="C789" s="4">
        <v>0.0189</v>
      </c>
      <c r="D789" s="4">
        <v>0.0072</v>
      </c>
      <c r="E789" s="4">
        <v>-0.1396</v>
      </c>
      <c r="F789" s="4">
        <v>0.0565</v>
      </c>
      <c r="G789" s="4">
        <v>-0.0101</v>
      </c>
      <c r="H789" s="4"/>
      <c r="I789" s="4"/>
      <c r="J789" s="4"/>
      <c r="K789" s="4"/>
      <c r="L789" s="4"/>
      <c r="M789" s="4"/>
      <c r="N789" s="4"/>
      <c r="O789" s="4"/>
      <c r="P789" s="4"/>
      <c r="Q789" s="4"/>
      <c r="R789" s="4"/>
      <c r="S789" s="4"/>
      <c r="T789" s="4"/>
      <c r="U789" s="4"/>
      <c r="V789" s="4"/>
      <c r="W789" s="4"/>
      <c r="X789" s="4"/>
      <c r="Y789" s="4"/>
    </row>
    <row r="790">
      <c r="A790" s="3">
        <v>38312.0</v>
      </c>
      <c r="B790" s="4">
        <v>-0.0071</v>
      </c>
      <c r="C790" s="4">
        <v>0.0051</v>
      </c>
      <c r="D790" s="4">
        <v>0.0105</v>
      </c>
      <c r="E790" s="4">
        <v>0.0206</v>
      </c>
      <c r="F790" s="4">
        <v>0.0017</v>
      </c>
      <c r="G790" s="4">
        <v>-0.0181</v>
      </c>
      <c r="H790" s="4"/>
      <c r="I790" s="4"/>
      <c r="J790" s="4"/>
      <c r="K790" s="4"/>
      <c r="L790" s="4"/>
      <c r="M790" s="4"/>
      <c r="N790" s="4"/>
      <c r="O790" s="4"/>
      <c r="P790" s="4"/>
      <c r="Q790" s="4"/>
      <c r="R790" s="4"/>
      <c r="S790" s="4"/>
      <c r="T790" s="4"/>
      <c r="U790" s="4"/>
      <c r="V790" s="4"/>
      <c r="W790" s="4"/>
      <c r="X790" s="4"/>
      <c r="Y790" s="4"/>
    </row>
    <row r="791">
      <c r="A791" s="3">
        <v>38305.0</v>
      </c>
      <c r="B791" s="4">
        <v>0.061</v>
      </c>
      <c r="C791" s="4">
        <v>0.0198</v>
      </c>
      <c r="D791" s="4">
        <v>-0.0117</v>
      </c>
      <c r="E791" s="4">
        <v>0.0237</v>
      </c>
      <c r="F791" s="4">
        <v>-0.0029</v>
      </c>
      <c r="G791" s="4">
        <v>-0.0047</v>
      </c>
      <c r="H791" s="4"/>
      <c r="I791" s="4"/>
      <c r="J791" s="4"/>
      <c r="K791" s="4"/>
      <c r="L791" s="4"/>
      <c r="M791" s="4"/>
      <c r="N791" s="4"/>
      <c r="O791" s="4"/>
      <c r="P791" s="4"/>
      <c r="Q791" s="4"/>
      <c r="R791" s="4"/>
      <c r="S791" s="4"/>
      <c r="T791" s="4"/>
      <c r="U791" s="4"/>
      <c r="V791" s="4"/>
      <c r="W791" s="4"/>
      <c r="X791" s="4"/>
      <c r="Y791" s="4"/>
    </row>
    <row r="792">
      <c r="A792" s="8">
        <v>38298.0</v>
      </c>
      <c r="B792" s="4">
        <v>-0.0885</v>
      </c>
      <c r="C792" s="4">
        <v>0.0092</v>
      </c>
      <c r="D792" s="4">
        <v>0.0154</v>
      </c>
      <c r="E792" s="4">
        <v>-0.0462</v>
      </c>
      <c r="F792" s="4">
        <v>0.0156</v>
      </c>
      <c r="G792" s="4">
        <v>-0.0043</v>
      </c>
      <c r="H792" s="4"/>
      <c r="I792" s="4"/>
      <c r="J792" s="4"/>
      <c r="K792" s="4"/>
      <c r="L792" s="4"/>
      <c r="M792" s="4"/>
      <c r="N792" s="4"/>
      <c r="O792" s="4"/>
      <c r="P792" s="4"/>
      <c r="Q792" s="4"/>
      <c r="R792" s="4"/>
      <c r="S792" s="4"/>
      <c r="T792" s="4"/>
      <c r="U792" s="4"/>
      <c r="V792" s="4"/>
      <c r="W792" s="4"/>
      <c r="X792" s="4"/>
      <c r="Y792" s="4"/>
    </row>
    <row r="793">
      <c r="A793" s="3">
        <v>38291.0</v>
      </c>
      <c r="B793" s="4">
        <v>-0.0523</v>
      </c>
      <c r="C793" s="4">
        <v>0.0114</v>
      </c>
      <c r="D793" s="4">
        <v>0.0318</v>
      </c>
      <c r="E793" s="4">
        <v>-0.0415</v>
      </c>
      <c r="F793" s="4">
        <v>0.0274</v>
      </c>
      <c r="G793" s="4">
        <v>-0.0107</v>
      </c>
      <c r="H793" s="4"/>
      <c r="I793" s="4"/>
      <c r="J793" s="4"/>
      <c r="K793" s="4"/>
      <c r="L793" s="4"/>
      <c r="M793" s="4"/>
      <c r="N793" s="4"/>
      <c r="O793" s="4"/>
      <c r="P793" s="4"/>
      <c r="Q793" s="4"/>
      <c r="R793" s="4"/>
      <c r="S793" s="4"/>
      <c r="T793" s="4"/>
      <c r="U793" s="4"/>
      <c r="V793" s="4"/>
      <c r="W793" s="4"/>
      <c r="X793" s="4"/>
      <c r="Y793" s="4"/>
    </row>
    <row r="794">
      <c r="A794" s="3">
        <v>38284.0</v>
      </c>
      <c r="B794" s="4">
        <v>-0.0437</v>
      </c>
      <c r="C794" s="4">
        <v>0.0089</v>
      </c>
      <c r="D794" s="4">
        <v>0.0314</v>
      </c>
      <c r="E794" s="4">
        <v>-0.0618</v>
      </c>
      <c r="F794" s="4">
        <v>-0.0038</v>
      </c>
      <c r="G794" s="4">
        <v>-0.0115</v>
      </c>
      <c r="H794" s="4"/>
      <c r="I794" s="4"/>
      <c r="J794" s="4"/>
      <c r="K794" s="4"/>
      <c r="L794" s="4"/>
      <c r="M794" s="4"/>
      <c r="N794" s="4"/>
      <c r="O794" s="4"/>
      <c r="P794" s="4"/>
      <c r="Q794" s="4"/>
      <c r="R794" s="4"/>
      <c r="S794" s="4"/>
      <c r="T794" s="4"/>
      <c r="U794" s="4"/>
      <c r="V794" s="4"/>
      <c r="W794" s="4"/>
      <c r="X794" s="4"/>
      <c r="Y794" s="4"/>
    </row>
    <row r="795">
      <c r="A795" s="3">
        <v>38277.0</v>
      </c>
      <c r="B795" s="4">
        <v>0.0258</v>
      </c>
      <c r="C795" s="4">
        <v>0.0131</v>
      </c>
      <c r="D795" s="4">
        <v>-0.0112</v>
      </c>
      <c r="E795" s="4">
        <v>0.0044</v>
      </c>
      <c r="F795" s="4">
        <v>0.0314</v>
      </c>
      <c r="G795" s="4">
        <v>-0.0143</v>
      </c>
      <c r="H795" s="4"/>
      <c r="I795" s="4"/>
      <c r="J795" s="4"/>
      <c r="K795" s="4"/>
      <c r="L795" s="4"/>
      <c r="M795" s="4"/>
      <c r="N795" s="4"/>
      <c r="O795" s="4"/>
      <c r="P795" s="4"/>
      <c r="Q795" s="4"/>
      <c r="R795" s="4"/>
      <c r="S795" s="4"/>
      <c r="T795" s="4"/>
      <c r="U795" s="4"/>
      <c r="V795" s="4"/>
      <c r="W795" s="4"/>
      <c r="X795" s="4"/>
      <c r="Y795" s="4"/>
    </row>
    <row r="796">
      <c r="A796" s="3">
        <v>38270.0</v>
      </c>
      <c r="B796" s="4">
        <v>0.0044</v>
      </c>
      <c r="C796" s="4">
        <v>-0.0104</v>
      </c>
      <c r="D796" s="4">
        <v>-0.0124</v>
      </c>
      <c r="E796" s="4">
        <v>0.0304</v>
      </c>
      <c r="F796" s="4">
        <v>-0.0254</v>
      </c>
      <c r="G796" s="4">
        <v>-0.0038</v>
      </c>
      <c r="H796" s="4"/>
      <c r="I796" s="4"/>
      <c r="J796" s="4"/>
      <c r="K796" s="4"/>
      <c r="L796" s="4"/>
      <c r="M796" s="4"/>
      <c r="N796" s="4"/>
      <c r="O796" s="4"/>
      <c r="P796" s="4"/>
      <c r="Q796" s="4"/>
      <c r="R796" s="4"/>
      <c r="S796" s="4"/>
      <c r="T796" s="4"/>
      <c r="U796" s="4"/>
      <c r="V796" s="4"/>
      <c r="W796" s="4"/>
      <c r="X796" s="4"/>
      <c r="Y796" s="4"/>
    </row>
    <row r="797">
      <c r="A797" s="8">
        <v>38263.0</v>
      </c>
      <c r="B797" s="4">
        <v>0.0663</v>
      </c>
      <c r="C797" s="4">
        <v>0.0078</v>
      </c>
      <c r="D797" s="4">
        <v>-0.0083</v>
      </c>
      <c r="E797" s="4">
        <v>0.0636</v>
      </c>
      <c r="F797" s="4">
        <v>0.0507</v>
      </c>
      <c r="G797" s="4">
        <v>-0.0024</v>
      </c>
      <c r="H797" s="4"/>
      <c r="I797" s="4"/>
      <c r="J797" s="4"/>
      <c r="K797" s="4"/>
      <c r="L797" s="4"/>
      <c r="M797" s="4"/>
      <c r="N797" s="4"/>
      <c r="O797" s="4"/>
      <c r="P797" s="4"/>
      <c r="Q797" s="4"/>
      <c r="R797" s="4"/>
      <c r="S797" s="4"/>
      <c r="T797" s="4"/>
      <c r="U797" s="4"/>
      <c r="V797" s="4"/>
      <c r="W797" s="4"/>
      <c r="X797" s="4"/>
      <c r="Y797" s="4"/>
    </row>
    <row r="798">
      <c r="A798" s="3">
        <v>38256.0</v>
      </c>
      <c r="B798" s="4">
        <v>0.0285</v>
      </c>
      <c r="C798" s="4">
        <v>0.0281</v>
      </c>
      <c r="D798" s="4">
        <v>0.0193</v>
      </c>
      <c r="E798" s="4">
        <v>0.0254</v>
      </c>
      <c r="F798" s="4">
        <v>0.0806</v>
      </c>
      <c r="G798" s="4">
        <v>-0.0094</v>
      </c>
      <c r="H798" s="4"/>
      <c r="I798" s="4"/>
      <c r="J798" s="4"/>
      <c r="K798" s="4"/>
      <c r="L798" s="4"/>
      <c r="M798" s="4"/>
      <c r="N798" s="4"/>
      <c r="O798" s="4"/>
      <c r="P798" s="4"/>
      <c r="Q798" s="4"/>
      <c r="R798" s="4"/>
      <c r="S798" s="4"/>
      <c r="T798" s="4"/>
      <c r="U798" s="4"/>
      <c r="V798" s="4"/>
      <c r="W798" s="4"/>
      <c r="X798" s="4"/>
      <c r="Y798" s="4"/>
    </row>
    <row r="799">
      <c r="A799" s="3">
        <v>38249.0</v>
      </c>
      <c r="B799" s="4">
        <v>0.0678</v>
      </c>
      <c r="C799" s="4">
        <v>0.0052</v>
      </c>
      <c r="D799" s="4">
        <v>-0.0163</v>
      </c>
      <c r="E799" s="4">
        <v>0.0722</v>
      </c>
      <c r="F799" s="4">
        <v>0.0218</v>
      </c>
      <c r="G799" s="4">
        <v>-0.0057</v>
      </c>
      <c r="H799" s="4"/>
      <c r="I799" s="4"/>
      <c r="J799" s="4"/>
      <c r="K799" s="4"/>
      <c r="L799" s="4"/>
      <c r="M799" s="4"/>
      <c r="N799" s="4"/>
      <c r="O799" s="4"/>
      <c r="P799" s="4"/>
      <c r="Q799" s="4"/>
      <c r="R799" s="4"/>
      <c r="S799" s="4"/>
      <c r="T799" s="4"/>
      <c r="U799" s="4"/>
      <c r="V799" s="4"/>
      <c r="W799" s="4"/>
      <c r="X799" s="4"/>
      <c r="Y799" s="4"/>
    </row>
    <row r="800">
      <c r="A800" s="3">
        <v>38242.0</v>
      </c>
      <c r="B800" s="4">
        <v>0.056</v>
      </c>
      <c r="C800" s="4">
        <v>0.0094</v>
      </c>
      <c r="D800" s="4">
        <v>0.0041</v>
      </c>
      <c r="E800" s="4">
        <v>0.0649</v>
      </c>
      <c r="F800" s="4">
        <v>0.02</v>
      </c>
      <c r="G800" s="4">
        <v>0.0083</v>
      </c>
      <c r="H800" s="4"/>
      <c r="I800" s="4"/>
      <c r="J800" s="4"/>
      <c r="K800" s="4"/>
      <c r="L800" s="4"/>
      <c r="M800" s="4"/>
      <c r="N800" s="4"/>
      <c r="O800" s="4"/>
      <c r="P800" s="4"/>
      <c r="Q800" s="4"/>
      <c r="R800" s="4"/>
      <c r="S800" s="4"/>
      <c r="T800" s="4"/>
      <c r="U800" s="4"/>
      <c r="V800" s="4"/>
      <c r="W800" s="4"/>
      <c r="X800" s="4"/>
      <c r="Y800" s="4"/>
    </row>
    <row r="801">
      <c r="A801" s="8">
        <v>38235.0</v>
      </c>
      <c r="B801" s="4">
        <v>-0.025</v>
      </c>
      <c r="C801" s="4">
        <v>0.0032</v>
      </c>
      <c r="D801" s="4">
        <v>0.0092</v>
      </c>
      <c r="E801" s="4">
        <v>-0.0268</v>
      </c>
      <c r="F801" s="4">
        <v>-0.0645</v>
      </c>
      <c r="G801" s="4">
        <v>-0.0144</v>
      </c>
      <c r="H801" s="4"/>
      <c r="I801" s="4"/>
      <c r="J801" s="4"/>
      <c r="K801" s="4"/>
      <c r="L801" s="4"/>
      <c r="M801" s="4"/>
      <c r="N801" s="4"/>
      <c r="O801" s="4"/>
      <c r="P801" s="4"/>
      <c r="Q801" s="4"/>
      <c r="R801" s="4"/>
      <c r="S801" s="4"/>
      <c r="T801" s="4"/>
      <c r="U801" s="4"/>
      <c r="V801" s="4"/>
      <c r="W801" s="4"/>
      <c r="X801" s="4"/>
      <c r="Y801" s="4"/>
    </row>
    <row r="802">
      <c r="A802" s="3">
        <v>38228.0</v>
      </c>
      <c r="B802" s="4">
        <v>0.0145</v>
      </c>
      <c r="C802" s="4">
        <v>-0.0072</v>
      </c>
      <c r="D802" s="4">
        <v>0.0053</v>
      </c>
      <c r="E802" s="4">
        <v>0.0188</v>
      </c>
      <c r="F802" s="4">
        <v>-0.0056</v>
      </c>
      <c r="G802" s="4">
        <v>-0.0016</v>
      </c>
      <c r="H802" s="4"/>
      <c r="I802" s="4"/>
      <c r="J802" s="4"/>
      <c r="K802" s="4"/>
      <c r="L802" s="4"/>
      <c r="M802" s="4"/>
      <c r="N802" s="4"/>
      <c r="O802" s="4"/>
      <c r="P802" s="4"/>
      <c r="Q802" s="4"/>
      <c r="R802" s="4"/>
      <c r="S802" s="4"/>
      <c r="T802" s="4"/>
      <c r="U802" s="4"/>
      <c r="V802" s="4"/>
      <c r="W802" s="4"/>
      <c r="X802" s="4"/>
      <c r="Y802" s="4"/>
    </row>
    <row r="803">
      <c r="A803" s="3">
        <v>38221.0</v>
      </c>
      <c r="B803" s="4">
        <v>-0.0666</v>
      </c>
      <c r="C803" s="4">
        <v>-0.0243</v>
      </c>
      <c r="D803" s="4">
        <v>0.0086</v>
      </c>
      <c r="E803" s="4">
        <v>-0.0978</v>
      </c>
      <c r="F803" s="4">
        <v>-0.0354</v>
      </c>
      <c r="G803" s="4">
        <v>0.0178</v>
      </c>
      <c r="H803" s="4"/>
      <c r="I803" s="4"/>
      <c r="J803" s="4"/>
      <c r="K803" s="4"/>
      <c r="L803" s="4"/>
      <c r="M803" s="4"/>
      <c r="N803" s="4"/>
      <c r="O803" s="4"/>
      <c r="P803" s="4"/>
      <c r="Q803" s="4"/>
      <c r="R803" s="4"/>
      <c r="S803" s="4"/>
      <c r="T803" s="4"/>
      <c r="U803" s="4"/>
      <c r="V803" s="4"/>
      <c r="W803" s="4"/>
      <c r="X803" s="4"/>
      <c r="Y803" s="4"/>
    </row>
    <row r="804">
      <c r="A804" s="3">
        <v>38214.0</v>
      </c>
      <c r="B804" s="4">
        <v>-0.0077</v>
      </c>
      <c r="C804" s="4">
        <v>0.0356</v>
      </c>
      <c r="D804" s="4">
        <v>0.0315</v>
      </c>
      <c r="E804" s="4">
        <v>0.0275</v>
      </c>
      <c r="F804" s="4">
        <v>0.037</v>
      </c>
      <c r="G804" s="4">
        <v>0.003</v>
      </c>
      <c r="H804" s="4"/>
      <c r="I804" s="4"/>
      <c r="J804" s="4"/>
      <c r="K804" s="4"/>
      <c r="L804" s="4"/>
      <c r="M804" s="4"/>
      <c r="N804" s="4"/>
      <c r="O804" s="4"/>
      <c r="P804" s="4"/>
      <c r="Q804" s="4"/>
      <c r="R804" s="4"/>
      <c r="S804" s="4"/>
      <c r="T804" s="4"/>
      <c r="U804" s="4"/>
      <c r="V804" s="4"/>
      <c r="W804" s="4"/>
      <c r="X804" s="4"/>
      <c r="Y804" s="4"/>
    </row>
    <row r="805">
      <c r="A805" s="8">
        <v>38207.0</v>
      </c>
      <c r="B805" s="4">
        <v>0.08</v>
      </c>
      <c r="C805" s="4">
        <v>-0.0022</v>
      </c>
      <c r="D805" s="4">
        <v>8.0E-4</v>
      </c>
      <c r="E805" s="4">
        <v>0.0598</v>
      </c>
      <c r="F805" s="4">
        <v>-0.0221</v>
      </c>
      <c r="G805" s="4">
        <v>-0.0055</v>
      </c>
      <c r="H805" s="4"/>
      <c r="I805" s="4"/>
      <c r="J805" s="4"/>
      <c r="K805" s="4"/>
      <c r="L805" s="4"/>
      <c r="M805" s="4"/>
      <c r="N805" s="4"/>
      <c r="O805" s="4"/>
      <c r="P805" s="4"/>
      <c r="Q805" s="4"/>
      <c r="R805" s="4"/>
      <c r="S805" s="4"/>
      <c r="T805" s="4"/>
      <c r="U805" s="4"/>
      <c r="V805" s="4"/>
      <c r="W805" s="4"/>
      <c r="X805" s="4"/>
      <c r="Y805" s="4"/>
    </row>
    <row r="806">
      <c r="A806" s="8">
        <v>38200.0</v>
      </c>
      <c r="B806" s="4">
        <v>0.015</v>
      </c>
      <c r="C806" s="4">
        <v>0.0213</v>
      </c>
      <c r="D806" s="4">
        <v>-0.0343</v>
      </c>
      <c r="E806" s="4">
        <v>0.0034</v>
      </c>
      <c r="F806" s="4">
        <v>0.0328</v>
      </c>
      <c r="G806" s="4">
        <v>-0.0183</v>
      </c>
      <c r="H806" s="4"/>
      <c r="I806" s="4"/>
      <c r="J806" s="4"/>
      <c r="K806" s="4"/>
      <c r="L806" s="4"/>
      <c r="M806" s="4"/>
      <c r="N806" s="4"/>
      <c r="O806" s="4"/>
      <c r="P806" s="4"/>
      <c r="Q806" s="4"/>
      <c r="R806" s="4"/>
      <c r="S806" s="4"/>
      <c r="T806" s="4"/>
      <c r="U806" s="4"/>
      <c r="V806" s="4"/>
      <c r="W806" s="4"/>
      <c r="X806" s="4"/>
      <c r="Y806" s="4"/>
    </row>
    <row r="807">
      <c r="A807" s="3">
        <v>38193.0</v>
      </c>
      <c r="B807" s="4">
        <v>0.046</v>
      </c>
      <c r="C807" s="4">
        <v>0.0082</v>
      </c>
      <c r="D807" s="4">
        <v>0.0143</v>
      </c>
      <c r="E807" s="4">
        <v>0.0501</v>
      </c>
      <c r="F807" s="4">
        <v>0.0339</v>
      </c>
      <c r="G807" s="4">
        <v>0.0073</v>
      </c>
      <c r="H807" s="4"/>
      <c r="I807" s="4"/>
      <c r="J807" s="4"/>
      <c r="K807" s="4"/>
      <c r="L807" s="4"/>
      <c r="M807" s="4"/>
      <c r="N807" s="4"/>
      <c r="O807" s="4"/>
      <c r="P807" s="4"/>
      <c r="Q807" s="4"/>
      <c r="R807" s="4"/>
      <c r="S807" s="4"/>
      <c r="T807" s="4"/>
      <c r="U807" s="4"/>
      <c r="V807" s="4"/>
      <c r="W807" s="4"/>
      <c r="X807" s="4"/>
      <c r="Y807" s="4"/>
    </row>
    <row r="808">
      <c r="A808" s="3">
        <v>38186.0</v>
      </c>
      <c r="B808" s="4">
        <v>0.0071</v>
      </c>
      <c r="C808" s="4">
        <v>-0.0401</v>
      </c>
      <c r="D808" s="4">
        <v>-0.0138</v>
      </c>
      <c r="E808" s="4">
        <v>0.0112</v>
      </c>
      <c r="F808" s="4">
        <v>-0.0565</v>
      </c>
      <c r="G808" s="4">
        <v>0.0247</v>
      </c>
      <c r="H808" s="4"/>
      <c r="I808" s="4"/>
      <c r="J808" s="4"/>
      <c r="K808" s="4"/>
      <c r="L808" s="4"/>
      <c r="M808" s="4"/>
      <c r="N808" s="4"/>
      <c r="O808" s="4"/>
      <c r="P808" s="4"/>
      <c r="Q808" s="4"/>
      <c r="R808" s="4"/>
      <c r="S808" s="4"/>
      <c r="T808" s="4"/>
      <c r="U808" s="4"/>
      <c r="V808" s="4"/>
      <c r="W808" s="4"/>
      <c r="X808" s="4"/>
      <c r="Y808" s="4"/>
    </row>
    <row r="809">
      <c r="A809" s="3">
        <v>38179.0</v>
      </c>
      <c r="B809" s="4">
        <v>0.0256</v>
      </c>
      <c r="C809" s="4">
        <v>-0.0027</v>
      </c>
      <c r="D809" s="4">
        <v>-0.0103</v>
      </c>
      <c r="E809" s="4">
        <v>0.0323</v>
      </c>
      <c r="F809" s="4">
        <v>0.0386</v>
      </c>
      <c r="G809" s="4">
        <v>-0.0042</v>
      </c>
      <c r="H809" s="4"/>
      <c r="I809" s="4"/>
      <c r="J809" s="4"/>
      <c r="K809" s="4"/>
      <c r="L809" s="4"/>
      <c r="M809" s="4"/>
      <c r="N809" s="4"/>
      <c r="O809" s="4"/>
      <c r="P809" s="4"/>
      <c r="Q809" s="4"/>
      <c r="R809" s="4"/>
      <c r="S809" s="4"/>
      <c r="T809" s="4"/>
      <c r="U809" s="4"/>
      <c r="V809" s="4"/>
      <c r="W809" s="4"/>
      <c r="X809" s="4"/>
      <c r="Y809" s="4"/>
    </row>
    <row r="810">
      <c r="A810" s="8">
        <v>38172.0</v>
      </c>
      <c r="B810" s="4">
        <v>0.0315</v>
      </c>
      <c r="C810" s="4">
        <v>0.0231</v>
      </c>
      <c r="D810" s="4">
        <v>-0.0112</v>
      </c>
      <c r="E810" s="4">
        <v>0.0409</v>
      </c>
      <c r="F810" s="4">
        <v>0.0765</v>
      </c>
      <c r="G810" s="4">
        <v>-0.0058</v>
      </c>
      <c r="H810" s="4"/>
      <c r="I810" s="4"/>
      <c r="J810" s="4"/>
      <c r="K810" s="4"/>
      <c r="L810" s="4"/>
      <c r="M810" s="4"/>
      <c r="N810" s="4"/>
      <c r="O810" s="4"/>
      <c r="P810" s="4"/>
      <c r="Q810" s="4"/>
      <c r="R810" s="4"/>
      <c r="S810" s="4"/>
      <c r="T810" s="4"/>
      <c r="U810" s="4"/>
      <c r="V810" s="4"/>
      <c r="W810" s="4"/>
      <c r="X810" s="4"/>
      <c r="Y810" s="4"/>
    </row>
    <row r="811">
      <c r="A811" s="3">
        <v>38165.0</v>
      </c>
      <c r="B811" s="4">
        <v>0.0272</v>
      </c>
      <c r="C811" s="4">
        <v>-0.0112</v>
      </c>
      <c r="D811" s="4">
        <v>-0.008</v>
      </c>
      <c r="E811" s="4">
        <v>0.0224</v>
      </c>
      <c r="F811" s="4">
        <v>-0.0183</v>
      </c>
      <c r="G811" s="4">
        <v>-0.0117</v>
      </c>
      <c r="H811" s="4"/>
      <c r="I811" s="4"/>
      <c r="J811" s="4"/>
      <c r="K811" s="4"/>
      <c r="L811" s="4"/>
      <c r="M811" s="4"/>
      <c r="N811" s="4"/>
      <c r="O811" s="4"/>
      <c r="P811" s="4"/>
      <c r="Q811" s="4"/>
      <c r="R811" s="4"/>
      <c r="S811" s="4"/>
      <c r="T811" s="4"/>
      <c r="U811" s="4"/>
      <c r="V811" s="4"/>
      <c r="W811" s="4"/>
      <c r="X811" s="4"/>
      <c r="Y811" s="4"/>
    </row>
    <row r="812">
      <c r="A812" s="3">
        <v>38158.0</v>
      </c>
      <c r="B812" s="4">
        <v>-0.0342</v>
      </c>
      <c r="C812" s="4">
        <v>0.019</v>
      </c>
      <c r="D812" s="4">
        <v>-5.0E-4</v>
      </c>
      <c r="E812" s="4">
        <v>-0.031</v>
      </c>
      <c r="F812" s="4">
        <v>0.0241</v>
      </c>
      <c r="G812" s="4">
        <v>-0.0023</v>
      </c>
      <c r="H812" s="4"/>
      <c r="I812" s="4"/>
      <c r="J812" s="4"/>
      <c r="K812" s="4"/>
      <c r="L812" s="4"/>
      <c r="M812" s="4"/>
      <c r="N812" s="4"/>
      <c r="O812" s="4"/>
      <c r="P812" s="4"/>
      <c r="Q812" s="4"/>
      <c r="R812" s="4"/>
      <c r="S812" s="4"/>
      <c r="T812" s="4"/>
      <c r="U812" s="4"/>
      <c r="V812" s="4"/>
      <c r="W812" s="4"/>
      <c r="X812" s="4"/>
      <c r="Y812" s="4"/>
    </row>
    <row r="813">
      <c r="A813" s="3">
        <v>38151.0</v>
      </c>
      <c r="B813" s="4">
        <v>0.0217</v>
      </c>
      <c r="C813" s="4">
        <v>0.0235</v>
      </c>
      <c r="D813" s="4">
        <v>-0.0013</v>
      </c>
      <c r="E813" s="4">
        <v>0.0078</v>
      </c>
      <c r="F813" s="4">
        <v>0.0409</v>
      </c>
      <c r="G813" s="4">
        <v>-0.0063</v>
      </c>
      <c r="H813" s="4"/>
      <c r="I813" s="4"/>
      <c r="J813" s="4"/>
      <c r="K813" s="4"/>
      <c r="L813" s="4"/>
      <c r="M813" s="4"/>
      <c r="N813" s="4"/>
      <c r="O813" s="4"/>
      <c r="P813" s="4"/>
      <c r="Q813" s="4"/>
      <c r="R813" s="4"/>
      <c r="S813" s="4"/>
      <c r="T813" s="4"/>
      <c r="U813" s="4"/>
      <c r="V813" s="4"/>
      <c r="W813" s="4"/>
      <c r="X813" s="4"/>
      <c r="Y813" s="4"/>
    </row>
    <row r="814">
      <c r="A814" s="8">
        <v>38144.0</v>
      </c>
      <c r="B814" s="4">
        <v>-0.0064</v>
      </c>
      <c r="C814" s="4">
        <v>-0.013</v>
      </c>
      <c r="D814" s="4">
        <v>0.0124</v>
      </c>
      <c r="E814" s="4">
        <v>-0.001</v>
      </c>
      <c r="F814" s="4">
        <v>-0.0107</v>
      </c>
      <c r="G814" s="4">
        <v>0.0159</v>
      </c>
      <c r="H814" s="4"/>
      <c r="I814" s="4"/>
      <c r="J814" s="4"/>
      <c r="K814" s="4"/>
      <c r="L814" s="4"/>
      <c r="M814" s="4"/>
      <c r="N814" s="4"/>
      <c r="O814" s="4"/>
      <c r="P814" s="4"/>
      <c r="Q814" s="4"/>
      <c r="R814" s="4"/>
      <c r="S814" s="4"/>
      <c r="T814" s="4"/>
      <c r="U814" s="4"/>
      <c r="V814" s="4"/>
      <c r="W814" s="4"/>
      <c r="X814" s="4"/>
      <c r="Y814" s="4"/>
    </row>
    <row r="815">
      <c r="A815" s="60">
        <v>38137.0</v>
      </c>
      <c r="B815" s="4">
        <v>-0.0249</v>
      </c>
      <c r="C815" s="4">
        <v>-0.0081</v>
      </c>
      <c r="D815" s="4">
        <v>0.0016</v>
      </c>
      <c r="E815" s="4">
        <v>-0.0349</v>
      </c>
      <c r="F815" s="4">
        <v>-0.0491</v>
      </c>
      <c r="G815" s="4">
        <v>-0.0044</v>
      </c>
      <c r="H815" s="4"/>
      <c r="I815" s="4"/>
      <c r="J815" s="4"/>
      <c r="K815" s="4"/>
      <c r="L815" s="4"/>
      <c r="M815" s="4"/>
      <c r="N815" s="4"/>
      <c r="O815" s="4"/>
      <c r="P815" s="4"/>
      <c r="Q815" s="4"/>
      <c r="R815" s="4"/>
      <c r="S815" s="4"/>
      <c r="T815" s="4"/>
      <c r="U815" s="4"/>
      <c r="V815" s="4"/>
      <c r="W815" s="4"/>
      <c r="X815" s="4"/>
      <c r="Y815" s="4"/>
    </row>
    <row r="816">
      <c r="A816" s="60">
        <v>38130.0</v>
      </c>
      <c r="B816" s="4">
        <v>0.0019</v>
      </c>
      <c r="C816" s="4">
        <v>0.026</v>
      </c>
      <c r="D816" s="4">
        <v>0.0248</v>
      </c>
      <c r="E816" s="4">
        <v>-0.0013</v>
      </c>
      <c r="F816" s="4">
        <v>0.0409</v>
      </c>
      <c r="G816" s="4">
        <v>-0.0176</v>
      </c>
      <c r="H816" s="4"/>
      <c r="I816" s="4"/>
      <c r="J816" s="4"/>
      <c r="K816" s="4"/>
      <c r="L816" s="4"/>
      <c r="M816" s="4"/>
      <c r="N816" s="4"/>
      <c r="O816" s="4"/>
      <c r="P816" s="4"/>
      <c r="Q816" s="4"/>
      <c r="R816" s="4"/>
      <c r="S816" s="4"/>
      <c r="T816" s="4"/>
      <c r="U816" s="4"/>
      <c r="V816" s="4"/>
      <c r="W816" s="4"/>
      <c r="X816" s="4"/>
      <c r="Y816" s="4"/>
    </row>
    <row r="817">
      <c r="A817" s="60">
        <v>38123.0</v>
      </c>
      <c r="B817" s="4">
        <v>-0.058</v>
      </c>
      <c r="C817" s="4">
        <v>0.0207</v>
      </c>
      <c r="D817" s="4">
        <v>-0.002</v>
      </c>
      <c r="E817" s="4">
        <v>-0.035</v>
      </c>
      <c r="F817" s="4">
        <v>0.0248</v>
      </c>
      <c r="G817" s="4">
        <v>-0.0132</v>
      </c>
      <c r="H817" s="4"/>
      <c r="I817" s="4"/>
      <c r="J817" s="4"/>
      <c r="K817" s="4"/>
      <c r="L817" s="4"/>
      <c r="M817" s="4"/>
      <c r="N817" s="4"/>
      <c r="O817" s="4"/>
      <c r="P817" s="4"/>
      <c r="Q817" s="4"/>
      <c r="R817" s="4"/>
      <c r="S817" s="4"/>
      <c r="T817" s="4"/>
      <c r="U817" s="4"/>
      <c r="V817" s="4"/>
      <c r="W817" s="4"/>
      <c r="X817" s="4"/>
      <c r="Y817" s="4"/>
    </row>
    <row r="818">
      <c r="A818" s="61">
        <v>38116.0</v>
      </c>
      <c r="B818" s="4">
        <v>0.0476</v>
      </c>
      <c r="C818" s="4">
        <v>-0.0053</v>
      </c>
      <c r="D818" s="4">
        <v>-0.0027</v>
      </c>
      <c r="E818" s="4">
        <v>0.0363</v>
      </c>
      <c r="F818" s="4">
        <v>0.0229</v>
      </c>
      <c r="G818" s="4">
        <v>0.0051</v>
      </c>
      <c r="H818" s="4"/>
      <c r="I818" s="4"/>
      <c r="J818" s="4"/>
      <c r="K818" s="4"/>
      <c r="L818" s="4"/>
      <c r="M818" s="4"/>
      <c r="N818" s="4"/>
      <c r="O818" s="4"/>
      <c r="P818" s="4"/>
      <c r="Q818" s="4"/>
      <c r="R818" s="4"/>
      <c r="S818" s="4"/>
      <c r="T818" s="4"/>
      <c r="U818" s="4"/>
      <c r="V818" s="4"/>
      <c r="W818" s="4"/>
      <c r="X818" s="4"/>
      <c r="Y818" s="4"/>
    </row>
    <row r="819">
      <c r="A819" s="61">
        <v>38109.0</v>
      </c>
      <c r="B819" s="4">
        <v>0.0731</v>
      </c>
      <c r="C819" s="4">
        <v>-0.0217</v>
      </c>
      <c r="D819" s="4">
        <v>-0.0078</v>
      </c>
      <c r="E819" s="4">
        <v>0.0682</v>
      </c>
      <c r="F819" s="4">
        <v>-0.0805</v>
      </c>
      <c r="G819" s="4">
        <v>0.0069</v>
      </c>
      <c r="H819" s="4"/>
      <c r="I819" s="4"/>
      <c r="J819" s="4"/>
      <c r="K819" s="4"/>
      <c r="L819" s="4"/>
      <c r="M819" s="4"/>
      <c r="N819" s="4"/>
      <c r="O819" s="4"/>
      <c r="P819" s="4"/>
      <c r="Q819" s="4"/>
      <c r="R819" s="4"/>
      <c r="S819" s="4"/>
      <c r="T819" s="4"/>
      <c r="U819" s="4"/>
      <c r="V819" s="4"/>
      <c r="W819" s="4"/>
      <c r="X819" s="4"/>
      <c r="Y819" s="4"/>
    </row>
    <row r="820">
      <c r="A820" s="3">
        <v>38102.0</v>
      </c>
      <c r="B820" s="4">
        <v>0.042</v>
      </c>
      <c r="C820" s="4">
        <v>-0.0207</v>
      </c>
      <c r="D820" s="4">
        <v>-0.0292</v>
      </c>
      <c r="E820" s="4">
        <v>0.0252</v>
      </c>
      <c r="F820" s="4">
        <v>-0.0118</v>
      </c>
      <c r="G820" s="4">
        <v>-0.0074</v>
      </c>
      <c r="H820" s="4"/>
      <c r="I820" s="4"/>
      <c r="J820" s="4"/>
      <c r="K820" s="4"/>
      <c r="L820" s="4"/>
      <c r="M820" s="4"/>
      <c r="N820" s="4"/>
      <c r="O820" s="4"/>
      <c r="P820" s="4"/>
      <c r="Q820" s="4"/>
      <c r="R820" s="4"/>
      <c r="S820" s="4"/>
      <c r="T820" s="4"/>
      <c r="U820" s="4"/>
      <c r="V820" s="4"/>
      <c r="W820" s="4"/>
      <c r="X820" s="4"/>
      <c r="Y820" s="4"/>
    </row>
    <row r="821">
      <c r="A821" s="3">
        <v>38095.0</v>
      </c>
      <c r="B821" s="4">
        <v>-0.0163</v>
      </c>
      <c r="C821" s="4">
        <v>-0.0147</v>
      </c>
      <c r="D821" s="4">
        <v>0.0053</v>
      </c>
      <c r="E821" s="4">
        <v>-0.0339</v>
      </c>
      <c r="F821" s="4">
        <v>-0.1374</v>
      </c>
      <c r="G821" s="4">
        <v>0.0124</v>
      </c>
      <c r="H821" s="4"/>
      <c r="I821" s="4"/>
      <c r="J821" s="4"/>
      <c r="K821" s="4"/>
      <c r="L821" s="4"/>
      <c r="M821" s="4"/>
      <c r="N821" s="4"/>
      <c r="O821" s="4"/>
      <c r="P821" s="4"/>
      <c r="Q821" s="4"/>
      <c r="R821" s="4"/>
      <c r="S821" s="4"/>
      <c r="T821" s="4"/>
      <c r="U821" s="4"/>
      <c r="V821" s="4"/>
      <c r="W821" s="4"/>
      <c r="X821" s="4"/>
      <c r="Y821" s="4"/>
    </row>
    <row r="822">
      <c r="A822" s="3">
        <v>38088.0</v>
      </c>
      <c r="B822" s="4">
        <v>0.009</v>
      </c>
      <c r="C822" s="4">
        <v>-0.0454</v>
      </c>
      <c r="D822" s="4">
        <v>-0.0041</v>
      </c>
      <c r="E822" s="4">
        <v>0.0162</v>
      </c>
      <c r="F822" s="4">
        <v>-0.1168</v>
      </c>
      <c r="G822" s="4">
        <v>0.0106</v>
      </c>
      <c r="H822" s="4"/>
      <c r="I822" s="4"/>
      <c r="J822" s="4"/>
      <c r="K822" s="4"/>
      <c r="L822" s="4"/>
      <c r="M822" s="4"/>
      <c r="N822" s="4"/>
      <c r="O822" s="4"/>
      <c r="P822" s="4"/>
      <c r="Q822" s="4"/>
      <c r="R822" s="4"/>
      <c r="S822" s="4"/>
      <c r="T822" s="4"/>
      <c r="U822" s="4"/>
      <c r="V822" s="4"/>
      <c r="W822" s="4"/>
      <c r="X822" s="4"/>
      <c r="Y822" s="4"/>
    </row>
    <row r="823">
      <c r="A823" s="8">
        <v>38081.0</v>
      </c>
      <c r="B823" s="4">
        <v>0.1036</v>
      </c>
      <c r="C823" s="4">
        <v>-0.0043</v>
      </c>
      <c r="D823" s="4">
        <v>-0.0022</v>
      </c>
      <c r="E823" s="4">
        <v>0.08</v>
      </c>
      <c r="F823" s="4">
        <v>-0.008</v>
      </c>
      <c r="G823" s="4">
        <v>0.005</v>
      </c>
      <c r="H823" s="4"/>
      <c r="I823" s="4"/>
      <c r="J823" s="4"/>
      <c r="K823" s="4"/>
      <c r="L823" s="4"/>
      <c r="M823" s="4"/>
      <c r="N823" s="4"/>
      <c r="O823" s="4"/>
      <c r="P823" s="4"/>
      <c r="Q823" s="4"/>
      <c r="R823" s="4"/>
      <c r="S823" s="4"/>
      <c r="T823" s="4"/>
      <c r="U823" s="4"/>
      <c r="V823" s="4"/>
      <c r="W823" s="4"/>
      <c r="X823" s="4"/>
      <c r="Y823" s="4"/>
    </row>
    <row r="824">
      <c r="A824" s="3">
        <v>38074.0</v>
      </c>
      <c r="B824" s="4">
        <v>-0.0556</v>
      </c>
      <c r="C824" s="4">
        <v>7.0E-4</v>
      </c>
      <c r="D824" s="4">
        <v>0.0305</v>
      </c>
      <c r="E824" s="4">
        <v>-0.0375</v>
      </c>
      <c r="F824" s="4">
        <v>0.0568</v>
      </c>
      <c r="G824" s="4">
        <v>-0.0048</v>
      </c>
      <c r="H824" s="4"/>
      <c r="I824" s="4"/>
      <c r="J824" s="4"/>
      <c r="K824" s="4"/>
      <c r="L824" s="4"/>
      <c r="M824" s="4"/>
      <c r="N824" s="4"/>
      <c r="O824" s="4"/>
      <c r="P824" s="4"/>
      <c r="Q824" s="4"/>
      <c r="R824" s="4"/>
      <c r="S824" s="4"/>
      <c r="T824" s="4"/>
      <c r="U824" s="4"/>
      <c r="V824" s="4"/>
      <c r="W824" s="4"/>
      <c r="X824" s="4"/>
      <c r="Y824" s="4"/>
    </row>
    <row r="825">
      <c r="A825" s="3">
        <v>38067.0</v>
      </c>
      <c r="B825" s="4">
        <v>-0.0382</v>
      </c>
      <c r="C825" s="4">
        <v>0.023</v>
      </c>
      <c r="D825" s="4">
        <v>-0.0015</v>
      </c>
      <c r="E825" s="4">
        <v>-0.0617</v>
      </c>
      <c r="F825" s="4">
        <v>0.0204</v>
      </c>
      <c r="G825" s="4">
        <v>0.0084</v>
      </c>
      <c r="H825" s="4"/>
      <c r="I825" s="4"/>
      <c r="J825" s="4"/>
      <c r="K825" s="4"/>
      <c r="L825" s="4"/>
      <c r="M825" s="4"/>
      <c r="N825" s="4"/>
      <c r="O825" s="4"/>
      <c r="P825" s="4"/>
      <c r="Q825" s="4"/>
      <c r="R825" s="4"/>
      <c r="S825" s="4"/>
      <c r="T825" s="4"/>
      <c r="U825" s="4"/>
      <c r="V825" s="4"/>
      <c r="W825" s="4"/>
      <c r="X825" s="4"/>
      <c r="Y825" s="4"/>
    </row>
    <row r="826">
      <c r="A826" s="3">
        <v>38060.0</v>
      </c>
      <c r="B826" s="4">
        <v>0.0316</v>
      </c>
      <c r="C826" s="4">
        <v>0.0432</v>
      </c>
      <c r="D826" s="4">
        <v>-0.0096</v>
      </c>
      <c r="E826" s="4">
        <v>0.0522</v>
      </c>
      <c r="F826" s="4">
        <v>0.0708</v>
      </c>
      <c r="G826" s="4">
        <v>-0.0062</v>
      </c>
      <c r="H826" s="4"/>
      <c r="I826" s="4"/>
      <c r="J826" s="4"/>
      <c r="K826" s="4"/>
      <c r="L826" s="4"/>
      <c r="M826" s="4"/>
      <c r="N826" s="4"/>
      <c r="O826" s="4"/>
      <c r="P826" s="4"/>
      <c r="Q826" s="4"/>
      <c r="R826" s="4"/>
      <c r="S826" s="4"/>
      <c r="T826" s="4"/>
      <c r="U826" s="4"/>
      <c r="V826" s="4"/>
      <c r="W826" s="4"/>
      <c r="X826" s="4"/>
      <c r="Y826" s="4"/>
    </row>
    <row r="827">
      <c r="A827" s="8">
        <v>38053.0</v>
      </c>
      <c r="B827" s="4">
        <v>-0.0333</v>
      </c>
      <c r="C827" s="4">
        <v>-0.0149</v>
      </c>
      <c r="D827" s="4">
        <v>-0.0314</v>
      </c>
      <c r="E827" s="4">
        <v>-0.0287</v>
      </c>
      <c r="F827" s="4">
        <v>0.0104</v>
      </c>
      <c r="G827" s="4">
        <v>0.0097</v>
      </c>
      <c r="H827" s="4"/>
      <c r="I827" s="4"/>
      <c r="J827" s="4"/>
      <c r="K827" s="4"/>
      <c r="L827" s="4"/>
      <c r="M827" s="4"/>
      <c r="N827" s="4"/>
      <c r="O827" s="4"/>
      <c r="P827" s="4"/>
      <c r="Q827" s="4"/>
      <c r="R827" s="4"/>
      <c r="S827" s="4"/>
      <c r="T827" s="4"/>
      <c r="U827" s="4"/>
      <c r="V827" s="4"/>
      <c r="W827" s="4"/>
      <c r="X827" s="4"/>
      <c r="Y827" s="4"/>
    </row>
    <row r="828">
      <c r="A828" s="3">
        <v>38046.0</v>
      </c>
      <c r="B828" s="4">
        <v>0.0348</v>
      </c>
      <c r="C828" s="4">
        <v>0.0121</v>
      </c>
      <c r="D828" s="4">
        <v>0.0104</v>
      </c>
      <c r="E828" s="4">
        <v>0.0304</v>
      </c>
      <c r="F828" s="4">
        <v>0.041</v>
      </c>
      <c r="G828" s="4">
        <v>0.0093</v>
      </c>
      <c r="H828" s="4"/>
      <c r="I828" s="4"/>
      <c r="J828" s="4"/>
      <c r="K828" s="4"/>
      <c r="L828" s="4"/>
      <c r="M828" s="4"/>
      <c r="N828" s="4"/>
      <c r="O828" s="4"/>
      <c r="P828" s="4"/>
      <c r="Q828" s="4"/>
      <c r="R828" s="4"/>
      <c r="S828" s="4"/>
      <c r="T828" s="4"/>
      <c r="U828" s="4"/>
      <c r="V828" s="4"/>
      <c r="W828" s="4"/>
      <c r="X828" s="4"/>
      <c r="Y828" s="4"/>
    </row>
    <row r="829">
      <c r="A829" s="3">
        <v>38039.0</v>
      </c>
      <c r="B829" s="4">
        <v>0.0502</v>
      </c>
      <c r="C829" s="4">
        <v>-0.003</v>
      </c>
      <c r="D829" s="4">
        <v>7.0E-4</v>
      </c>
      <c r="E829" s="4">
        <v>0.0157</v>
      </c>
      <c r="F829" s="4">
        <v>0.0279</v>
      </c>
      <c r="G829" s="4">
        <v>2.0E-4</v>
      </c>
      <c r="H829" s="4"/>
      <c r="I829" s="4"/>
      <c r="J829" s="4"/>
      <c r="K829" s="4"/>
      <c r="L829" s="4"/>
      <c r="M829" s="4"/>
      <c r="N829" s="4"/>
      <c r="O829" s="4"/>
      <c r="P829" s="4"/>
      <c r="Q829" s="4"/>
      <c r="R829" s="4"/>
      <c r="S829" s="4"/>
      <c r="T829" s="4"/>
      <c r="U829" s="4"/>
      <c r="V829" s="4"/>
      <c r="W829" s="4"/>
      <c r="X829" s="4"/>
      <c r="Y829" s="4"/>
    </row>
    <row r="830">
      <c r="A830" s="3">
        <v>38032.0</v>
      </c>
      <c r="B830" s="4">
        <v>0.0039</v>
      </c>
      <c r="C830" s="4">
        <v>-0.0312</v>
      </c>
      <c r="D830" s="4">
        <v>-0.0015</v>
      </c>
      <c r="E830" s="4">
        <v>0.0301</v>
      </c>
      <c r="F830" s="4">
        <v>-0.0074</v>
      </c>
      <c r="G830" s="4">
        <v>0.0201</v>
      </c>
      <c r="H830" s="4"/>
      <c r="I830" s="4"/>
      <c r="J830" s="4"/>
      <c r="K830" s="4"/>
      <c r="L830" s="4"/>
      <c r="M830" s="4"/>
      <c r="N830" s="4"/>
      <c r="O830" s="4"/>
      <c r="P830" s="4"/>
      <c r="Q830" s="4"/>
      <c r="R830" s="4"/>
      <c r="S830" s="4"/>
      <c r="T830" s="4"/>
      <c r="U830" s="4"/>
      <c r="V830" s="4"/>
      <c r="W830" s="4"/>
      <c r="X830" s="4"/>
      <c r="Y830" s="4"/>
    </row>
    <row r="831">
      <c r="A831" s="8">
        <v>38025.0</v>
      </c>
      <c r="B831" s="4">
        <v>0.0604</v>
      </c>
      <c r="C831" s="4">
        <v>0.0163</v>
      </c>
      <c r="D831" s="4">
        <v>0.0027</v>
      </c>
      <c r="E831" s="4">
        <v>0.064</v>
      </c>
      <c r="F831" s="4">
        <v>0.0484</v>
      </c>
      <c r="G831" s="4">
        <v>-0.006</v>
      </c>
      <c r="H831" s="4"/>
      <c r="I831" s="4"/>
      <c r="J831" s="4"/>
      <c r="K831" s="4"/>
      <c r="L831" s="4"/>
      <c r="M831" s="4"/>
      <c r="N831" s="4"/>
      <c r="O831" s="4"/>
      <c r="P831" s="4"/>
      <c r="Q831" s="4"/>
      <c r="R831" s="4"/>
      <c r="S831" s="4"/>
      <c r="T831" s="4"/>
      <c r="U831" s="4"/>
      <c r="V831" s="4"/>
      <c r="W831" s="4"/>
      <c r="X831" s="4"/>
      <c r="Y831" s="4"/>
    </row>
    <row r="832">
      <c r="A832" s="8">
        <v>38018.0</v>
      </c>
      <c r="B832" s="4">
        <v>-0.012</v>
      </c>
      <c r="C832" s="4">
        <v>0.0032</v>
      </c>
      <c r="D832" s="4">
        <v>0.0103</v>
      </c>
      <c r="E832" s="4">
        <v>-0.0172</v>
      </c>
      <c r="F832" s="4">
        <v>0.0045</v>
      </c>
      <c r="G832" s="4">
        <v>-0.014</v>
      </c>
      <c r="H832" s="4"/>
      <c r="I832" s="4"/>
      <c r="J832" s="4"/>
      <c r="K832" s="4"/>
      <c r="L832" s="4"/>
      <c r="M832" s="4"/>
      <c r="N832" s="4"/>
      <c r="O832" s="4"/>
      <c r="P832" s="4"/>
      <c r="Q832" s="4"/>
      <c r="R832" s="4"/>
      <c r="S832" s="4"/>
      <c r="T832" s="4"/>
      <c r="U832" s="4"/>
      <c r="V832" s="4"/>
      <c r="W832" s="4"/>
      <c r="X832" s="4"/>
      <c r="Y832" s="4"/>
    </row>
    <row r="833">
      <c r="A833" s="3">
        <v>38011.0</v>
      </c>
      <c r="B833" s="4">
        <v>-0.0575</v>
      </c>
      <c r="C833" s="4">
        <v>-0.0125</v>
      </c>
      <c r="D833" s="4">
        <v>-0.0091</v>
      </c>
      <c r="E833" s="4">
        <v>-0.0541</v>
      </c>
      <c r="F833" s="4">
        <v>-0.0173</v>
      </c>
      <c r="G833" s="4">
        <v>0.0066</v>
      </c>
      <c r="H833" s="4"/>
      <c r="I833" s="4"/>
      <c r="J833" s="4"/>
      <c r="K833" s="4"/>
      <c r="L833" s="4"/>
      <c r="M833" s="4"/>
      <c r="N833" s="4"/>
      <c r="O833" s="4"/>
      <c r="P833" s="4"/>
      <c r="Q833" s="4"/>
      <c r="R833" s="4"/>
      <c r="S833" s="4"/>
      <c r="T833" s="4"/>
      <c r="U833" s="4"/>
      <c r="V833" s="4"/>
      <c r="W833" s="4"/>
      <c r="X833" s="4"/>
      <c r="Y833" s="4"/>
    </row>
    <row r="834">
      <c r="A834" s="3">
        <v>38004.0</v>
      </c>
      <c r="B834" s="4">
        <v>0.0161</v>
      </c>
      <c r="C834" s="4">
        <v>0.0025</v>
      </c>
      <c r="D834" s="4">
        <v>0.0015</v>
      </c>
      <c r="E834" s="4">
        <v>-0.0037</v>
      </c>
      <c r="F834" s="4">
        <v>0.0047</v>
      </c>
      <c r="G834" s="4">
        <v>-0.0136</v>
      </c>
      <c r="H834" s="4"/>
      <c r="I834" s="4"/>
      <c r="J834" s="4"/>
      <c r="K834" s="4"/>
      <c r="L834" s="4"/>
      <c r="M834" s="4"/>
      <c r="N834" s="4"/>
      <c r="O834" s="4"/>
      <c r="P834" s="4"/>
      <c r="Q834" s="4"/>
      <c r="R834" s="4"/>
      <c r="S834" s="4"/>
      <c r="T834" s="4"/>
      <c r="U834" s="4"/>
      <c r="V834" s="4"/>
      <c r="W834" s="4"/>
      <c r="X834" s="4"/>
      <c r="Y834" s="4"/>
    </row>
    <row r="835">
      <c r="A835" s="3">
        <v>37997.0</v>
      </c>
      <c r="B835" s="4">
        <v>-0.0287</v>
      </c>
      <c r="C835" s="4">
        <v>-0.0464</v>
      </c>
      <c r="D835" s="4">
        <v>0.016</v>
      </c>
      <c r="E835" s="4">
        <v>0.0222</v>
      </c>
      <c r="F835" s="4">
        <v>-0.0257</v>
      </c>
      <c r="G835" s="4">
        <v>0.0312</v>
      </c>
      <c r="H835" s="4"/>
      <c r="I835" s="4"/>
      <c r="J835" s="4"/>
      <c r="K835" s="4"/>
      <c r="L835" s="4"/>
      <c r="M835" s="4"/>
      <c r="N835" s="4"/>
      <c r="O835" s="4"/>
      <c r="P835" s="4"/>
      <c r="Q835" s="4"/>
      <c r="R835" s="4"/>
      <c r="S835" s="4"/>
      <c r="T835" s="4"/>
      <c r="U835" s="4"/>
      <c r="V835" s="4"/>
      <c r="W835" s="4"/>
      <c r="X835" s="4"/>
      <c r="Y835" s="4"/>
    </row>
    <row r="836">
      <c r="A836" s="8">
        <v>37990.0</v>
      </c>
      <c r="B836" s="4">
        <v>0.0699</v>
      </c>
      <c r="C836" s="4">
        <v>0.0257</v>
      </c>
      <c r="D836" s="4">
        <v>0.0121</v>
      </c>
      <c r="E836" s="4">
        <v>0.055</v>
      </c>
      <c r="F836" s="4">
        <v>0.0892</v>
      </c>
      <c r="G836" s="4">
        <v>-0.0177</v>
      </c>
      <c r="H836" s="4"/>
      <c r="I836" s="4"/>
      <c r="J836" s="4"/>
      <c r="K836" s="4"/>
      <c r="L836" s="4"/>
      <c r="M836" s="4"/>
      <c r="N836" s="4"/>
      <c r="O836" s="4"/>
      <c r="P836" s="4"/>
      <c r="Q836" s="4"/>
      <c r="R836" s="4"/>
      <c r="S836" s="4"/>
      <c r="T836" s="4"/>
      <c r="U836" s="4"/>
      <c r="V836" s="4"/>
      <c r="W836" s="4"/>
      <c r="X836" s="4"/>
      <c r="Y836" s="4"/>
    </row>
    <row r="837">
      <c r="A837" s="3">
        <v>37983.0</v>
      </c>
      <c r="B837" s="4">
        <v>0.0089</v>
      </c>
      <c r="C837" s="4">
        <v>0.008</v>
      </c>
      <c r="D837" s="4">
        <v>0.0115</v>
      </c>
      <c r="E837" s="4">
        <v>-0.0103</v>
      </c>
      <c r="F837" s="4">
        <v>0.0297</v>
      </c>
      <c r="G837" s="4">
        <v>-0.0114</v>
      </c>
      <c r="H837" s="4"/>
      <c r="I837" s="4"/>
      <c r="J837" s="4"/>
      <c r="K837" s="4"/>
      <c r="L837" s="4"/>
      <c r="M837" s="4"/>
      <c r="N837" s="4"/>
      <c r="O837" s="4"/>
      <c r="P837" s="4"/>
      <c r="Q837" s="4"/>
      <c r="R837" s="4"/>
      <c r="S837" s="4"/>
      <c r="T837" s="4"/>
      <c r="U837" s="4"/>
      <c r="V837" s="4"/>
      <c r="W837" s="4"/>
      <c r="X837" s="4"/>
      <c r="Y837" s="4"/>
    </row>
    <row r="838">
      <c r="A838" s="3">
        <v>37976.0</v>
      </c>
      <c r="B838" s="4">
        <v>-0.0329</v>
      </c>
      <c r="C838" s="4">
        <v>0.0071</v>
      </c>
      <c r="D838" s="4">
        <v>0.0066</v>
      </c>
      <c r="E838" s="4">
        <v>-0.0048</v>
      </c>
      <c r="F838" s="4">
        <v>0.0096</v>
      </c>
      <c r="G838" s="4">
        <v>-0.0068</v>
      </c>
      <c r="H838" s="4"/>
      <c r="I838" s="4"/>
      <c r="J838" s="4"/>
      <c r="K838" s="4"/>
      <c r="L838" s="4"/>
      <c r="M838" s="4"/>
      <c r="N838" s="4"/>
      <c r="O838" s="4"/>
      <c r="P838" s="4"/>
      <c r="Q838" s="4"/>
      <c r="R838" s="4"/>
      <c r="S838" s="4"/>
      <c r="T838" s="4"/>
      <c r="U838" s="4"/>
      <c r="V838" s="4"/>
      <c r="W838" s="4"/>
      <c r="X838" s="4"/>
      <c r="Y838" s="4"/>
    </row>
    <row r="839">
      <c r="A839" s="3">
        <v>37969.0</v>
      </c>
      <c r="B839" s="4">
        <v>-0.0105</v>
      </c>
      <c r="C839" s="4">
        <v>-5.0E-4</v>
      </c>
      <c r="D839" s="4">
        <v>0.0135</v>
      </c>
      <c r="E839" s="4">
        <v>-6.0E-4</v>
      </c>
      <c r="F839" s="4">
        <v>0.0174</v>
      </c>
      <c r="G839" s="4">
        <v>8.0E-4</v>
      </c>
      <c r="H839" s="4"/>
      <c r="I839" s="4"/>
      <c r="J839" s="4"/>
      <c r="K839" s="4"/>
      <c r="L839" s="4"/>
      <c r="M839" s="4"/>
      <c r="N839" s="4"/>
      <c r="O839" s="4"/>
      <c r="P839" s="4"/>
      <c r="Q839" s="4"/>
      <c r="R839" s="4"/>
      <c r="S839" s="4"/>
      <c r="T839" s="4"/>
      <c r="U839" s="4"/>
      <c r="V839" s="4"/>
      <c r="W839" s="4"/>
      <c r="X839" s="4"/>
      <c r="Y839" s="4"/>
    </row>
    <row r="840">
      <c r="A840" s="8">
        <v>37962.0</v>
      </c>
      <c r="B840" s="4">
        <v>0.0567</v>
      </c>
      <c r="C840" s="4">
        <v>0.0069</v>
      </c>
      <c r="D840" s="4">
        <v>0.0119</v>
      </c>
      <c r="E840" s="4">
        <v>0.0752</v>
      </c>
      <c r="F840" s="4">
        <v>0.0269</v>
      </c>
      <c r="G840" s="4">
        <v>-0.0082</v>
      </c>
      <c r="H840" s="4"/>
      <c r="I840" s="4"/>
      <c r="J840" s="4"/>
      <c r="K840" s="4"/>
      <c r="L840" s="4"/>
      <c r="M840" s="4"/>
      <c r="N840" s="4"/>
      <c r="O840" s="4"/>
      <c r="P840" s="4"/>
      <c r="Q840" s="4"/>
      <c r="R840" s="4"/>
      <c r="S840" s="4"/>
      <c r="T840" s="4"/>
      <c r="U840" s="4"/>
      <c r="V840" s="4"/>
      <c r="W840" s="4"/>
      <c r="X840" s="4"/>
      <c r="Y840" s="4"/>
    </row>
    <row r="841">
      <c r="A841" s="3">
        <v>37955.0</v>
      </c>
      <c r="B841" s="4">
        <v>0.0102</v>
      </c>
      <c r="C841" s="4">
        <v>0.0265</v>
      </c>
      <c r="D841" s="4">
        <v>0.0031</v>
      </c>
      <c r="E841" s="4">
        <v>0.0105</v>
      </c>
      <c r="F841" s="4">
        <v>0.0256</v>
      </c>
      <c r="G841" s="4">
        <v>-0.0121</v>
      </c>
      <c r="H841" s="4"/>
      <c r="I841" s="4"/>
      <c r="J841" s="4"/>
      <c r="K841" s="4"/>
      <c r="L841" s="4"/>
      <c r="M841" s="4"/>
      <c r="N841" s="4"/>
      <c r="O841" s="4"/>
      <c r="P841" s="4"/>
      <c r="Q841" s="4"/>
      <c r="R841" s="4"/>
      <c r="S841" s="4"/>
      <c r="T841" s="4"/>
      <c r="U841" s="4"/>
      <c r="V841" s="4"/>
      <c r="W841" s="4"/>
      <c r="X841" s="4"/>
      <c r="Y841" s="4"/>
    </row>
    <row r="842">
      <c r="A842" s="3">
        <v>37948.0</v>
      </c>
      <c r="B842" s="4">
        <v>-0.031</v>
      </c>
      <c r="C842" s="4">
        <v>0.002</v>
      </c>
      <c r="D842" s="4">
        <v>0.0221</v>
      </c>
      <c r="E842" s="4">
        <v>-0.038</v>
      </c>
      <c r="F842" s="4">
        <v>0.0113</v>
      </c>
      <c r="G842" s="4">
        <v>-0.0052</v>
      </c>
      <c r="H842" s="4"/>
      <c r="I842" s="4"/>
      <c r="J842" s="4"/>
      <c r="K842" s="4"/>
      <c r="L842" s="4"/>
      <c r="M842" s="4"/>
      <c r="N842" s="4"/>
      <c r="O842" s="4"/>
      <c r="P842" s="4"/>
      <c r="Q842" s="4"/>
      <c r="R842" s="4"/>
      <c r="S842" s="4"/>
      <c r="T842" s="4"/>
      <c r="U842" s="4"/>
      <c r="V842" s="4"/>
      <c r="W842" s="4"/>
      <c r="X842" s="4"/>
      <c r="Y842" s="4"/>
    </row>
    <row r="843">
      <c r="A843" s="3">
        <v>37941.0</v>
      </c>
      <c r="B843" s="4">
        <v>-0.0068</v>
      </c>
      <c r="C843" s="4">
        <v>-0.005</v>
      </c>
      <c r="D843" s="4">
        <v>-0.0143</v>
      </c>
      <c r="E843" s="4">
        <v>-0.0235</v>
      </c>
      <c r="F843" s="4">
        <v>-0.0222</v>
      </c>
      <c r="G843" s="4">
        <v>-0.0093</v>
      </c>
      <c r="H843" s="4"/>
      <c r="I843" s="4"/>
      <c r="J843" s="4"/>
      <c r="K843" s="4"/>
      <c r="L843" s="4"/>
      <c r="M843" s="4"/>
      <c r="N843" s="4"/>
      <c r="O843" s="4"/>
      <c r="P843" s="4"/>
      <c r="Q843" s="4"/>
      <c r="R843" s="4"/>
      <c r="S843" s="4"/>
      <c r="T843" s="4"/>
      <c r="U843" s="4"/>
      <c r="V843" s="4"/>
      <c r="W843" s="4"/>
      <c r="X843" s="4"/>
      <c r="Y843" s="4"/>
    </row>
    <row r="844">
      <c r="A844" s="8">
        <v>37934.0</v>
      </c>
      <c r="B844" s="4">
        <v>0.0225</v>
      </c>
      <c r="C844" s="4">
        <v>0.0381</v>
      </c>
      <c r="D844" s="4">
        <v>-0.0027</v>
      </c>
      <c r="E844" s="4">
        <v>0.0493</v>
      </c>
      <c r="F844" s="4">
        <v>0.0706</v>
      </c>
      <c r="G844" s="4">
        <v>-0.0172</v>
      </c>
      <c r="H844" s="4"/>
      <c r="I844" s="4"/>
      <c r="J844" s="4"/>
      <c r="K844" s="4"/>
      <c r="L844" s="4"/>
      <c r="M844" s="4"/>
      <c r="N844" s="4"/>
      <c r="O844" s="4"/>
      <c r="P844" s="4"/>
      <c r="Q844" s="4"/>
      <c r="R844" s="4"/>
      <c r="S844" s="4"/>
      <c r="T844" s="4"/>
      <c r="U844" s="4"/>
      <c r="V844" s="4"/>
      <c r="W844" s="4"/>
      <c r="X844" s="4"/>
      <c r="Y844" s="4"/>
    </row>
    <row r="845">
      <c r="A845" s="8">
        <v>37927.0</v>
      </c>
      <c r="B845" s="4">
        <v>0.0437</v>
      </c>
      <c r="C845" s="4">
        <v>-0.0031</v>
      </c>
      <c r="D845" s="4">
        <v>0.0024</v>
      </c>
      <c r="E845" s="4">
        <v>0.0598</v>
      </c>
      <c r="F845" s="4">
        <v>-0.0014</v>
      </c>
      <c r="G845" s="4">
        <v>0.0034</v>
      </c>
      <c r="H845" s="4"/>
      <c r="I845" s="4"/>
      <c r="J845" s="4"/>
      <c r="K845" s="4"/>
      <c r="L845" s="4"/>
      <c r="M845" s="4"/>
      <c r="N845" s="4"/>
      <c r="O845" s="4"/>
      <c r="P845" s="4"/>
      <c r="Q845" s="4"/>
      <c r="R845" s="4"/>
      <c r="S845" s="4"/>
      <c r="T845" s="4"/>
      <c r="U845" s="4"/>
      <c r="V845" s="4"/>
      <c r="W845" s="4"/>
      <c r="X845" s="4"/>
      <c r="Y845" s="4"/>
    </row>
    <row r="846">
      <c r="A846" s="3">
        <v>37920.0</v>
      </c>
      <c r="B846" s="4">
        <v>-0.0308</v>
      </c>
      <c r="C846" s="4">
        <v>-0.0118</v>
      </c>
      <c r="D846" s="4">
        <v>0.0212</v>
      </c>
      <c r="E846" s="4">
        <v>-0.0348</v>
      </c>
      <c r="F846" s="4">
        <v>-0.0194</v>
      </c>
      <c r="G846" s="4">
        <v>0.015</v>
      </c>
      <c r="H846" s="4"/>
      <c r="I846" s="4"/>
      <c r="J846" s="4"/>
      <c r="K846" s="4"/>
      <c r="L846" s="4"/>
      <c r="M846" s="4"/>
      <c r="N846" s="4"/>
      <c r="O846" s="4"/>
      <c r="P846" s="4"/>
      <c r="Q846" s="4"/>
      <c r="R846" s="4"/>
      <c r="S846" s="4"/>
      <c r="T846" s="4"/>
      <c r="U846" s="4"/>
      <c r="V846" s="4"/>
      <c r="W846" s="4"/>
      <c r="X846" s="4"/>
      <c r="Y846" s="4"/>
    </row>
    <row r="847">
      <c r="A847" s="3">
        <v>37913.0</v>
      </c>
      <c r="B847" s="4">
        <v>-0.0155</v>
      </c>
      <c r="C847" s="4">
        <v>0.0457</v>
      </c>
      <c r="D847" s="4">
        <v>-0.01</v>
      </c>
      <c r="E847" s="4">
        <v>-0.0169</v>
      </c>
      <c r="F847" s="4">
        <v>0.0455</v>
      </c>
      <c r="G847" s="4">
        <v>-0.0118</v>
      </c>
      <c r="H847" s="4"/>
      <c r="I847" s="4"/>
      <c r="J847" s="4"/>
      <c r="K847" s="4"/>
      <c r="L847" s="4"/>
      <c r="M847" s="4"/>
      <c r="N847" s="4"/>
      <c r="O847" s="4"/>
      <c r="P847" s="4"/>
      <c r="Q847" s="4"/>
      <c r="R847" s="4"/>
      <c r="S847" s="4"/>
      <c r="T847" s="4"/>
      <c r="U847" s="4"/>
      <c r="V847" s="4"/>
      <c r="W847" s="4"/>
      <c r="X847" s="4"/>
      <c r="Y847" s="4"/>
    </row>
    <row r="848">
      <c r="A848" s="3">
        <v>37906.0</v>
      </c>
      <c r="B848" s="4">
        <v>-0.0605</v>
      </c>
      <c r="C848" s="4">
        <v>-0.0051</v>
      </c>
      <c r="D848" s="4">
        <v>0.0012</v>
      </c>
      <c r="E848" s="4">
        <v>-0.0404</v>
      </c>
      <c r="F848" s="4">
        <v>0.0061</v>
      </c>
      <c r="G848" s="4">
        <v>0.0088</v>
      </c>
      <c r="H848" s="4"/>
      <c r="I848" s="4"/>
      <c r="J848" s="4"/>
      <c r="K848" s="4"/>
      <c r="L848" s="4"/>
      <c r="M848" s="4"/>
      <c r="N848" s="4"/>
      <c r="O848" s="4"/>
      <c r="P848" s="4"/>
      <c r="Q848" s="4"/>
      <c r="R848" s="4"/>
      <c r="S848" s="4"/>
      <c r="T848" s="4"/>
      <c r="U848" s="4"/>
      <c r="V848" s="4"/>
      <c r="W848" s="4"/>
      <c r="X848" s="4"/>
      <c r="Y848" s="4"/>
    </row>
    <row r="849">
      <c r="A849" s="8">
        <v>37899.0</v>
      </c>
      <c r="B849" s="4">
        <v>0.0763</v>
      </c>
      <c r="C849" s="4">
        <v>0.0111</v>
      </c>
      <c r="D849" s="4">
        <v>0.008</v>
      </c>
      <c r="E849" s="4">
        <v>0.0516</v>
      </c>
      <c r="F849" s="4">
        <v>0.0155</v>
      </c>
      <c r="G849" s="4">
        <v>-0.0186</v>
      </c>
      <c r="H849" s="4"/>
      <c r="I849" s="4"/>
      <c r="J849" s="4"/>
      <c r="K849" s="4"/>
      <c r="L849" s="4"/>
      <c r="M849" s="4"/>
      <c r="N849" s="4"/>
      <c r="O849" s="4"/>
      <c r="P849" s="4"/>
      <c r="Q849" s="4"/>
      <c r="R849" s="4"/>
      <c r="S849" s="4"/>
      <c r="T849" s="4"/>
      <c r="U849" s="4"/>
      <c r="V849" s="4"/>
      <c r="W849" s="4"/>
      <c r="X849" s="4"/>
      <c r="Y849" s="4"/>
    </row>
    <row r="850">
      <c r="A850" s="3">
        <v>37892.0</v>
      </c>
      <c r="B850" s="4">
        <v>0.0777</v>
      </c>
      <c r="C850" s="4">
        <v>-0.0309</v>
      </c>
      <c r="D850" s="4">
        <v>0.0331</v>
      </c>
      <c r="E850" s="4">
        <v>0.0795</v>
      </c>
      <c r="F850" s="4">
        <v>-0.0603</v>
      </c>
      <c r="G850" s="4">
        <v>-0.0076</v>
      </c>
      <c r="H850" s="4"/>
      <c r="I850" s="4"/>
      <c r="J850" s="4"/>
      <c r="K850" s="4"/>
      <c r="L850" s="4"/>
      <c r="M850" s="4"/>
      <c r="N850" s="4"/>
      <c r="O850" s="4"/>
      <c r="P850" s="4"/>
      <c r="Q850" s="4"/>
      <c r="R850" s="4"/>
      <c r="S850" s="4"/>
      <c r="T850" s="4"/>
      <c r="U850" s="4"/>
      <c r="V850" s="4"/>
      <c r="W850" s="4"/>
      <c r="X850" s="4"/>
      <c r="Y850" s="4"/>
    </row>
    <row r="851">
      <c r="A851" s="3">
        <v>37885.0</v>
      </c>
      <c r="B851" s="4">
        <v>0.0521</v>
      </c>
      <c r="C851" s="4">
        <v>-0.0029</v>
      </c>
      <c r="D851" s="4">
        <v>-0.0381</v>
      </c>
      <c r="E851" s="4">
        <v>0.0418</v>
      </c>
      <c r="F851" s="4">
        <v>-0.0278</v>
      </c>
      <c r="G851" s="4">
        <v>-0.0114</v>
      </c>
      <c r="H851" s="4"/>
      <c r="I851" s="4"/>
      <c r="J851" s="4"/>
      <c r="K851" s="4"/>
      <c r="L851" s="4"/>
      <c r="M851" s="4"/>
      <c r="N851" s="4"/>
      <c r="O851" s="4"/>
      <c r="P851" s="4"/>
      <c r="Q851" s="4"/>
      <c r="R851" s="4"/>
      <c r="S851" s="4"/>
      <c r="T851" s="4"/>
      <c r="U851" s="4"/>
      <c r="V851" s="4"/>
      <c r="W851" s="4"/>
      <c r="X851" s="4"/>
      <c r="Y851" s="4"/>
    </row>
    <row r="852">
      <c r="A852" s="3">
        <v>37878.0</v>
      </c>
      <c r="B852" s="4">
        <v>-0.0542</v>
      </c>
      <c r="C852" s="4">
        <v>0.0159</v>
      </c>
      <c r="D852" s="4">
        <v>0.0173</v>
      </c>
      <c r="E852" s="4">
        <v>-0.0439</v>
      </c>
      <c r="F852" s="4">
        <v>0.0144</v>
      </c>
      <c r="G852" s="4">
        <v>-0.0072</v>
      </c>
      <c r="H852" s="4"/>
      <c r="I852" s="4"/>
      <c r="J852" s="4"/>
      <c r="K852" s="4"/>
      <c r="L852" s="4"/>
      <c r="M852" s="4"/>
      <c r="N852" s="4"/>
      <c r="O852" s="4"/>
      <c r="P852" s="4"/>
      <c r="Q852" s="4"/>
      <c r="R852" s="4"/>
      <c r="S852" s="4"/>
      <c r="T852" s="4"/>
      <c r="U852" s="4"/>
      <c r="V852" s="4"/>
      <c r="W852" s="4"/>
      <c r="X852" s="4"/>
      <c r="Y852" s="4"/>
    </row>
    <row r="853">
      <c r="A853" s="8">
        <v>37871.0</v>
      </c>
      <c r="B853" s="4">
        <v>-0.0162</v>
      </c>
      <c r="C853" s="4">
        <v>-0.0048</v>
      </c>
      <c r="D853" s="4">
        <v>-0.0027</v>
      </c>
      <c r="E853" s="4">
        <v>-0.0211</v>
      </c>
      <c r="F853" s="4">
        <v>0.013</v>
      </c>
      <c r="G853" s="4">
        <v>-0.0113</v>
      </c>
      <c r="H853" s="4"/>
      <c r="I853" s="4"/>
      <c r="J853" s="4"/>
      <c r="K853" s="4"/>
      <c r="L853" s="4"/>
      <c r="M853" s="4"/>
      <c r="N853" s="4"/>
      <c r="O853" s="4"/>
      <c r="P853" s="4"/>
      <c r="Q853" s="4"/>
      <c r="R853" s="4"/>
      <c r="S853" s="4"/>
      <c r="T853" s="4"/>
      <c r="U853" s="4"/>
      <c r="V853" s="4"/>
      <c r="W853" s="4"/>
      <c r="X853" s="4"/>
      <c r="Y853" s="4"/>
    </row>
    <row r="854">
      <c r="A854" s="3">
        <v>37864.0</v>
      </c>
      <c r="B854" s="4">
        <v>-0.0773</v>
      </c>
      <c r="C854" s="4">
        <v>0.005</v>
      </c>
      <c r="D854" s="4">
        <v>0.0133</v>
      </c>
      <c r="E854" s="4">
        <v>-0.0852</v>
      </c>
      <c r="F854" s="4">
        <v>0.0035</v>
      </c>
      <c r="G854" s="4">
        <v>-0.0099</v>
      </c>
      <c r="H854" s="4"/>
      <c r="I854" s="4"/>
      <c r="J854" s="4"/>
      <c r="K854" s="4"/>
      <c r="L854" s="4"/>
      <c r="M854" s="4"/>
      <c r="N854" s="4"/>
      <c r="O854" s="4"/>
      <c r="P854" s="4"/>
      <c r="Q854" s="4"/>
      <c r="R854" s="4"/>
      <c r="S854" s="4"/>
      <c r="T854" s="4"/>
      <c r="U854" s="4"/>
      <c r="V854" s="4"/>
      <c r="W854" s="4"/>
      <c r="X854" s="4"/>
      <c r="Y854" s="4"/>
    </row>
    <row r="855">
      <c r="A855" s="3">
        <v>37857.0</v>
      </c>
      <c r="B855" s="4">
        <v>-0.0071</v>
      </c>
      <c r="C855" s="4">
        <v>0.0343</v>
      </c>
      <c r="D855" s="4">
        <v>0.0151</v>
      </c>
      <c r="E855" s="4">
        <v>-0.0085</v>
      </c>
      <c r="F855" s="4">
        <v>0.027</v>
      </c>
      <c r="G855" s="4">
        <v>-0.0091</v>
      </c>
      <c r="H855" s="4"/>
      <c r="I855" s="4"/>
      <c r="J855" s="4"/>
      <c r="K855" s="4"/>
      <c r="L855" s="4"/>
      <c r="M855" s="4"/>
      <c r="N855" s="4"/>
      <c r="O855" s="4"/>
      <c r="P855" s="4"/>
      <c r="Q855" s="4"/>
      <c r="R855" s="4"/>
      <c r="S855" s="4"/>
      <c r="T855" s="4"/>
      <c r="U855" s="4"/>
      <c r="V855" s="4"/>
      <c r="W855" s="4"/>
      <c r="X855" s="4"/>
      <c r="Y855" s="4"/>
    </row>
    <row r="856">
      <c r="A856" s="3">
        <v>37850.0</v>
      </c>
      <c r="B856" s="4">
        <v>0.0309</v>
      </c>
      <c r="C856" s="4">
        <v>-0.0011</v>
      </c>
      <c r="D856" s="4">
        <v>0.0024</v>
      </c>
      <c r="E856" s="4">
        <v>0.0254</v>
      </c>
      <c r="F856" s="4">
        <v>0.0142</v>
      </c>
      <c r="G856" s="4">
        <v>0.0227</v>
      </c>
      <c r="H856" s="4"/>
      <c r="I856" s="4"/>
      <c r="J856" s="4"/>
      <c r="K856" s="4"/>
      <c r="L856" s="4"/>
      <c r="M856" s="4"/>
      <c r="N856" s="4"/>
      <c r="O856" s="4"/>
      <c r="P856" s="4"/>
      <c r="Q856" s="4"/>
      <c r="R856" s="4"/>
      <c r="S856" s="4"/>
      <c r="T856" s="4"/>
      <c r="U856" s="4"/>
      <c r="V856" s="4"/>
      <c r="W856" s="4"/>
      <c r="X856" s="4"/>
      <c r="Y856" s="4"/>
    </row>
    <row r="857">
      <c r="A857" s="3">
        <v>37843.0</v>
      </c>
      <c r="B857" s="4">
        <v>-0.0393</v>
      </c>
      <c r="C857" s="4">
        <v>0.019</v>
      </c>
      <c r="D857" s="4">
        <v>0.0134</v>
      </c>
      <c r="E857" s="4">
        <v>-0.0351</v>
      </c>
      <c r="F857" s="4">
        <v>-0.013</v>
      </c>
      <c r="G857" s="4">
        <v>0.0024</v>
      </c>
      <c r="H857" s="4"/>
      <c r="I857" s="4"/>
      <c r="J857" s="4"/>
      <c r="K857" s="4"/>
      <c r="L857" s="4"/>
      <c r="M857" s="4"/>
      <c r="N857" s="4"/>
      <c r="O857" s="4"/>
      <c r="P857" s="4"/>
      <c r="Q857" s="4"/>
      <c r="R857" s="4"/>
      <c r="S857" s="4"/>
      <c r="T857" s="4"/>
      <c r="U857" s="4"/>
      <c r="V857" s="4"/>
      <c r="W857" s="4"/>
      <c r="X857" s="4"/>
      <c r="Y857" s="4"/>
    </row>
    <row r="858">
      <c r="A858" s="8">
        <v>37836.0</v>
      </c>
      <c r="B858" s="4">
        <v>0.0</v>
      </c>
      <c r="C858" s="4">
        <v>0.029</v>
      </c>
      <c r="D858" s="4">
        <v>-0.0026</v>
      </c>
      <c r="E858" s="4">
        <v>-0.004</v>
      </c>
      <c r="F858" s="4">
        <v>-0.0206</v>
      </c>
      <c r="G858" s="4">
        <v>-0.0031</v>
      </c>
      <c r="H858" s="4"/>
      <c r="I858" s="4"/>
      <c r="J858" s="4"/>
      <c r="K858" s="4"/>
      <c r="L858" s="4"/>
      <c r="M858" s="4"/>
      <c r="N858" s="4"/>
      <c r="O858" s="4"/>
      <c r="P858" s="4"/>
      <c r="Q858" s="4"/>
      <c r="R858" s="4"/>
      <c r="S858" s="4"/>
      <c r="T858" s="4"/>
      <c r="U858" s="4"/>
      <c r="V858" s="4"/>
      <c r="W858" s="4"/>
      <c r="X858" s="4"/>
      <c r="Y858" s="4"/>
    </row>
    <row r="859">
      <c r="A859" s="3">
        <v>37829.0</v>
      </c>
      <c r="B859" s="4">
        <v>0.0642</v>
      </c>
      <c r="C859" s="4">
        <v>-0.0413</v>
      </c>
      <c r="D859" s="4">
        <v>-0.0186</v>
      </c>
      <c r="E859" s="4">
        <v>0.0709</v>
      </c>
      <c r="F859" s="4">
        <v>0.0043</v>
      </c>
      <c r="G859" s="4">
        <v>0.0184</v>
      </c>
      <c r="H859" s="4"/>
      <c r="I859" s="4"/>
      <c r="J859" s="4"/>
      <c r="K859" s="4"/>
      <c r="L859" s="4"/>
      <c r="M859" s="4"/>
      <c r="N859" s="4"/>
      <c r="O859" s="4"/>
      <c r="P859" s="4"/>
      <c r="Q859" s="4"/>
      <c r="R859" s="4"/>
      <c r="S859" s="4"/>
      <c r="T859" s="4"/>
      <c r="U859" s="4"/>
      <c r="V859" s="4"/>
      <c r="W859" s="4"/>
      <c r="X859" s="4"/>
      <c r="Y859" s="4"/>
    </row>
    <row r="860">
      <c r="A860" s="3">
        <v>37822.0</v>
      </c>
      <c r="B860" s="4">
        <v>-0.0259</v>
      </c>
      <c r="C860" s="4">
        <v>0.0446</v>
      </c>
      <c r="D860" s="4">
        <v>0.0054</v>
      </c>
      <c r="E860" s="4">
        <v>-0.056</v>
      </c>
      <c r="F860" s="4">
        <v>0.0729</v>
      </c>
      <c r="G860" s="4">
        <v>-0.0176</v>
      </c>
      <c r="H860" s="4"/>
      <c r="I860" s="4"/>
      <c r="J860" s="4"/>
      <c r="K860" s="4"/>
      <c r="L860" s="4"/>
      <c r="M860" s="4"/>
      <c r="N860" s="4"/>
      <c r="O860" s="4"/>
      <c r="P860" s="4"/>
      <c r="Q860" s="4"/>
      <c r="R860" s="4"/>
      <c r="S860" s="4"/>
      <c r="T860" s="4"/>
      <c r="U860" s="4"/>
      <c r="V860" s="4"/>
      <c r="W860" s="4"/>
      <c r="X860" s="4"/>
      <c r="Y860" s="4"/>
    </row>
    <row r="861">
      <c r="A861" s="3">
        <v>37815.0</v>
      </c>
      <c r="B861" s="4">
        <v>-0.0089</v>
      </c>
      <c r="C861" s="4">
        <v>0.0064</v>
      </c>
      <c r="D861" s="4">
        <v>-0.0048</v>
      </c>
      <c r="E861" s="4">
        <v>0.0217</v>
      </c>
      <c r="F861" s="4">
        <v>-0.0156</v>
      </c>
      <c r="G861" s="4">
        <v>0.0072</v>
      </c>
      <c r="H861" s="4"/>
      <c r="I861" s="4"/>
      <c r="J861" s="4"/>
      <c r="K861" s="4"/>
      <c r="L861" s="4"/>
      <c r="M861" s="4"/>
      <c r="N861" s="4"/>
      <c r="O861" s="4"/>
      <c r="P861" s="4"/>
      <c r="Q861" s="4"/>
      <c r="R861" s="4"/>
      <c r="S861" s="4"/>
      <c r="T861" s="4"/>
      <c r="U861" s="4"/>
      <c r="V861" s="4"/>
      <c r="W861" s="4"/>
      <c r="X861" s="4"/>
      <c r="Y861" s="4"/>
    </row>
    <row r="862">
      <c r="A862" s="8">
        <v>37808.0</v>
      </c>
      <c r="B862" s="4">
        <v>0.0565</v>
      </c>
      <c r="C862" s="4">
        <v>-0.0176</v>
      </c>
      <c r="D862" s="4">
        <v>0.0126</v>
      </c>
      <c r="E862" s="4">
        <v>0.0283</v>
      </c>
      <c r="F862" s="4">
        <v>0.0239</v>
      </c>
      <c r="G862" s="4">
        <v>0.0146</v>
      </c>
      <c r="H862" s="4"/>
      <c r="I862" s="4"/>
      <c r="J862" s="4"/>
      <c r="K862" s="4"/>
      <c r="L862" s="4"/>
      <c r="M862" s="4"/>
      <c r="N862" s="4"/>
      <c r="O862" s="4"/>
      <c r="P862" s="4"/>
      <c r="Q862" s="4"/>
      <c r="R862" s="4"/>
      <c r="S862" s="4"/>
      <c r="T862" s="4"/>
      <c r="U862" s="4"/>
      <c r="V862" s="4"/>
      <c r="W862" s="4"/>
      <c r="X862" s="4"/>
      <c r="Y862" s="4"/>
    </row>
    <row r="863">
      <c r="A863" s="3">
        <v>37801.0</v>
      </c>
      <c r="B863" s="4">
        <v>0.0121</v>
      </c>
      <c r="C863" s="4">
        <v>0.0168</v>
      </c>
      <c r="D863" s="4">
        <v>0.0097</v>
      </c>
      <c r="E863" s="4">
        <v>0.0393</v>
      </c>
      <c r="F863" s="4">
        <v>0.0387</v>
      </c>
      <c r="G863" s="4">
        <v>-0.0077</v>
      </c>
      <c r="H863" s="4"/>
      <c r="I863" s="4"/>
      <c r="J863" s="4"/>
      <c r="K863" s="4"/>
      <c r="L863" s="4"/>
      <c r="M863" s="4"/>
      <c r="N863" s="4"/>
      <c r="O863" s="4"/>
      <c r="P863" s="4"/>
      <c r="Q863" s="4"/>
      <c r="R863" s="4"/>
      <c r="S863" s="4"/>
      <c r="T863" s="4"/>
      <c r="U863" s="4"/>
      <c r="V863" s="4"/>
      <c r="W863" s="4"/>
      <c r="X863" s="4"/>
      <c r="Y863" s="4"/>
    </row>
    <row r="864">
      <c r="A864" s="3">
        <v>37794.0</v>
      </c>
      <c r="B864" s="4">
        <v>0.0104</v>
      </c>
      <c r="C864" s="4">
        <v>-0.0314</v>
      </c>
      <c r="D864" s="4">
        <v>-0.0196</v>
      </c>
      <c r="E864" s="4">
        <v>-0.0503</v>
      </c>
      <c r="F864" s="4">
        <v>-0.0022</v>
      </c>
      <c r="G864" s="4">
        <v>0.011</v>
      </c>
      <c r="H864" s="4"/>
      <c r="I864" s="4"/>
      <c r="J864" s="4"/>
      <c r="K864" s="4"/>
      <c r="L864" s="4"/>
      <c r="M864" s="4"/>
      <c r="N864" s="4"/>
      <c r="O864" s="4"/>
      <c r="P864" s="4"/>
      <c r="Q864" s="4"/>
      <c r="R864" s="4"/>
      <c r="S864" s="4"/>
      <c r="T864" s="4"/>
      <c r="U864" s="4"/>
      <c r="V864" s="4"/>
      <c r="W864" s="4"/>
      <c r="X864" s="4"/>
      <c r="Y864" s="4"/>
    </row>
    <row r="865">
      <c r="A865" s="3">
        <v>37787.0</v>
      </c>
      <c r="B865" s="4">
        <v>-0.016</v>
      </c>
      <c r="C865" s="4">
        <v>-0.0014</v>
      </c>
      <c r="D865" s="4">
        <v>0.0072</v>
      </c>
      <c r="E865" s="4">
        <v>0.0055</v>
      </c>
      <c r="F865" s="4">
        <v>-0.0103</v>
      </c>
      <c r="G865" s="4">
        <v>0.0238</v>
      </c>
      <c r="H865" s="4"/>
      <c r="I865" s="4"/>
      <c r="J865" s="4"/>
      <c r="K865" s="4"/>
      <c r="L865" s="4"/>
      <c r="M865" s="4"/>
      <c r="N865" s="4"/>
      <c r="O865" s="4"/>
      <c r="P865" s="4"/>
      <c r="Q865" s="4"/>
      <c r="R865" s="4"/>
      <c r="S865" s="4"/>
      <c r="T865" s="4"/>
      <c r="U865" s="4"/>
      <c r="V865" s="4"/>
      <c r="W865" s="4"/>
      <c r="X865" s="4"/>
      <c r="Y865" s="4"/>
    </row>
    <row r="866">
      <c r="A866" s="8">
        <v>37780.0</v>
      </c>
      <c r="B866" s="4">
        <v>-0.0115</v>
      </c>
      <c r="C866" s="4">
        <v>-0.02</v>
      </c>
      <c r="D866" s="4">
        <v>9.0E-4</v>
      </c>
      <c r="E866" s="4">
        <v>-0.0201</v>
      </c>
      <c r="F866" s="4">
        <v>0.0066</v>
      </c>
      <c r="G866" s="4">
        <v>-0.014</v>
      </c>
      <c r="H866" s="4"/>
      <c r="I866" s="4"/>
      <c r="J866" s="4"/>
      <c r="K866" s="4"/>
      <c r="L866" s="4"/>
      <c r="M866" s="4"/>
      <c r="N866" s="4"/>
      <c r="O866" s="4"/>
      <c r="P866" s="4"/>
      <c r="Q866" s="4"/>
      <c r="R866" s="4"/>
      <c r="S866" s="4"/>
      <c r="T866" s="4"/>
      <c r="U866" s="4"/>
      <c r="V866" s="4"/>
      <c r="W866" s="4"/>
      <c r="X866" s="4"/>
      <c r="Y866" s="4"/>
    </row>
    <row r="867">
      <c r="A867" s="8">
        <v>37773.0</v>
      </c>
      <c r="B867" s="4">
        <v>0.0555</v>
      </c>
      <c r="C867" s="4">
        <v>-0.003</v>
      </c>
      <c r="D867" s="4">
        <v>0.0251</v>
      </c>
      <c r="E867" s="4">
        <v>0.0582</v>
      </c>
      <c r="F867" s="4">
        <v>0.0026</v>
      </c>
      <c r="G867" s="4">
        <v>0.0027</v>
      </c>
      <c r="H867" s="4"/>
      <c r="I867" s="4"/>
      <c r="J867" s="4"/>
      <c r="K867" s="4"/>
      <c r="L867" s="4"/>
      <c r="M867" s="4"/>
      <c r="N867" s="4"/>
      <c r="O867" s="4"/>
      <c r="P867" s="4"/>
      <c r="Q867" s="4"/>
      <c r="R867" s="4"/>
      <c r="S867" s="4"/>
      <c r="T867" s="4"/>
      <c r="U867" s="4"/>
      <c r="V867" s="4"/>
      <c r="W867" s="4"/>
      <c r="X867" s="4"/>
      <c r="Y867" s="4"/>
    </row>
    <row r="868">
      <c r="A868" s="60">
        <v>37766.0</v>
      </c>
      <c r="B868" s="4">
        <v>0.003</v>
      </c>
      <c r="C868" s="4">
        <v>-0.0087</v>
      </c>
      <c r="D868" s="4">
        <v>0.0325</v>
      </c>
      <c r="E868" s="4">
        <v>0.0137</v>
      </c>
      <c r="F868" s="4">
        <v>-0.0245</v>
      </c>
      <c r="G868" s="4">
        <v>0.0019</v>
      </c>
      <c r="H868" s="4"/>
      <c r="I868" s="4"/>
      <c r="J868" s="4"/>
      <c r="K868" s="4"/>
      <c r="L868" s="4"/>
      <c r="M868" s="4"/>
      <c r="N868" s="4"/>
      <c r="O868" s="4"/>
      <c r="P868" s="4"/>
      <c r="Q868" s="4"/>
      <c r="R868" s="4"/>
      <c r="S868" s="4"/>
      <c r="T868" s="4"/>
      <c r="U868" s="4"/>
      <c r="V868" s="4"/>
      <c r="W868" s="4"/>
      <c r="X868" s="4"/>
      <c r="Y868" s="4"/>
    </row>
    <row r="869">
      <c r="A869" s="60">
        <v>37759.0</v>
      </c>
      <c r="B869" s="4">
        <v>0.0054</v>
      </c>
      <c r="C869" s="4">
        <v>0.0392</v>
      </c>
      <c r="D869" s="4">
        <v>-0.0117</v>
      </c>
      <c r="E869" s="4">
        <v>7.0E-4</v>
      </c>
      <c r="F869" s="4">
        <v>-0.0299</v>
      </c>
      <c r="G869" s="4">
        <v>-0.0111</v>
      </c>
      <c r="H869" s="4"/>
      <c r="I869" s="4"/>
      <c r="J869" s="4"/>
      <c r="K869" s="4"/>
      <c r="L869" s="4"/>
      <c r="M869" s="4"/>
      <c r="N869" s="4"/>
      <c r="O869" s="4"/>
      <c r="P869" s="4"/>
      <c r="Q869" s="4"/>
      <c r="R869" s="4"/>
      <c r="S869" s="4"/>
      <c r="T869" s="4"/>
      <c r="U869" s="4"/>
      <c r="V869" s="4"/>
      <c r="W869" s="4"/>
      <c r="X869" s="4"/>
      <c r="Y869" s="4"/>
    </row>
    <row r="870">
      <c r="A870" s="60">
        <v>37752.0</v>
      </c>
      <c r="B870" s="4">
        <v>0.0398</v>
      </c>
      <c r="C870" s="4">
        <v>0.0172</v>
      </c>
      <c r="D870" s="4">
        <v>0.0117</v>
      </c>
      <c r="E870" s="4">
        <v>0.0512</v>
      </c>
      <c r="F870" s="4">
        <v>-0.0021</v>
      </c>
      <c r="G870" s="4">
        <v>-0.0103</v>
      </c>
      <c r="H870" s="4"/>
      <c r="I870" s="4"/>
      <c r="J870" s="4"/>
      <c r="K870" s="4"/>
      <c r="L870" s="4"/>
      <c r="M870" s="4"/>
      <c r="N870" s="4"/>
      <c r="O870" s="4"/>
      <c r="P870" s="4"/>
      <c r="Q870" s="4"/>
      <c r="R870" s="4"/>
      <c r="S870" s="4"/>
      <c r="T870" s="4"/>
      <c r="U870" s="4"/>
      <c r="V870" s="4"/>
      <c r="W870" s="4"/>
      <c r="X870" s="4"/>
      <c r="Y870" s="4"/>
    </row>
    <row r="871">
      <c r="A871" s="61">
        <v>37745.0</v>
      </c>
      <c r="B871" s="4">
        <v>0.0672</v>
      </c>
      <c r="C871" s="4">
        <v>0.0223</v>
      </c>
      <c r="D871" s="4">
        <v>0.0036</v>
      </c>
      <c r="E871" s="4">
        <v>0.0799</v>
      </c>
      <c r="F871" s="4">
        <v>6.0E-4</v>
      </c>
      <c r="G871" s="4">
        <v>-0.0184</v>
      </c>
      <c r="H871" s="4"/>
      <c r="I871" s="4"/>
      <c r="J871" s="4"/>
      <c r="K871" s="4"/>
      <c r="L871" s="4"/>
      <c r="M871" s="4"/>
      <c r="N871" s="4"/>
      <c r="O871" s="4"/>
      <c r="P871" s="4"/>
      <c r="Q871" s="4"/>
      <c r="R871" s="4"/>
      <c r="S871" s="4"/>
      <c r="T871" s="4"/>
      <c r="U871" s="4"/>
      <c r="V871" s="4"/>
      <c r="W871" s="4"/>
      <c r="X871" s="4"/>
      <c r="Y871" s="4"/>
    </row>
    <row r="872">
      <c r="A872" s="3">
        <v>37738.0</v>
      </c>
      <c r="B872" s="4">
        <v>-0.0237</v>
      </c>
      <c r="C872" s="4">
        <v>0.0228</v>
      </c>
      <c r="D872" s="4">
        <v>0.0348</v>
      </c>
      <c r="E872" s="4">
        <v>-0.0225</v>
      </c>
      <c r="F872" s="4">
        <v>0.0356</v>
      </c>
      <c r="G872" s="4">
        <v>-0.017</v>
      </c>
      <c r="H872" s="4"/>
      <c r="I872" s="4"/>
      <c r="J872" s="4"/>
      <c r="K872" s="4"/>
      <c r="L872" s="4"/>
      <c r="M872" s="4"/>
      <c r="N872" s="4"/>
      <c r="O872" s="4"/>
      <c r="P872" s="4"/>
      <c r="Q872" s="4"/>
      <c r="R872" s="4"/>
      <c r="S872" s="4"/>
      <c r="T872" s="4"/>
      <c r="U872" s="4"/>
      <c r="V872" s="4"/>
      <c r="W872" s="4"/>
      <c r="X872" s="4"/>
      <c r="Y872" s="4"/>
    </row>
    <row r="873">
      <c r="A873" s="3">
        <v>37731.0</v>
      </c>
      <c r="B873" s="4">
        <v>-0.0692</v>
      </c>
      <c r="C873" s="4">
        <v>0.0186</v>
      </c>
      <c r="D873" s="4">
        <v>0.0059</v>
      </c>
      <c r="E873" s="4">
        <v>-0.1404</v>
      </c>
      <c r="F873" s="4">
        <v>0.0362</v>
      </c>
      <c r="G873" s="4">
        <v>-0.0094</v>
      </c>
      <c r="H873" s="4"/>
      <c r="I873" s="4"/>
      <c r="J873" s="4"/>
      <c r="K873" s="4"/>
      <c r="L873" s="4"/>
      <c r="M873" s="4"/>
      <c r="N873" s="4"/>
      <c r="O873" s="4"/>
      <c r="P873" s="4"/>
      <c r="Q873" s="4"/>
      <c r="R873" s="4"/>
      <c r="S873" s="4"/>
      <c r="T873" s="4"/>
      <c r="U873" s="4"/>
      <c r="V873" s="4"/>
      <c r="W873" s="4"/>
      <c r="X873" s="4"/>
      <c r="Y873" s="4"/>
    </row>
    <row r="874">
      <c r="A874" s="3">
        <v>37724.0</v>
      </c>
      <c r="B874" s="4">
        <v>0.0457</v>
      </c>
      <c r="C874" s="4">
        <v>-0.0027</v>
      </c>
      <c r="D874" s="4">
        <v>0.0291</v>
      </c>
      <c r="E874" s="4">
        <v>0.0856</v>
      </c>
      <c r="F874" s="4">
        <v>-0.0051</v>
      </c>
      <c r="G874" s="4">
        <v>-0.0099</v>
      </c>
      <c r="H874" s="4"/>
      <c r="I874" s="4"/>
      <c r="J874" s="4"/>
      <c r="K874" s="4"/>
      <c r="L874" s="4"/>
      <c r="M874" s="4"/>
      <c r="N874" s="4"/>
      <c r="O874" s="4"/>
      <c r="P874" s="4"/>
      <c r="Q874" s="4"/>
      <c r="R874" s="4"/>
      <c r="S874" s="4"/>
      <c r="T874" s="4"/>
      <c r="U874" s="4"/>
      <c r="V874" s="4"/>
      <c r="W874" s="4"/>
      <c r="X874" s="4"/>
      <c r="Y874" s="4"/>
    </row>
    <row r="875">
      <c r="A875" s="8">
        <v>37717.0</v>
      </c>
      <c r="B875" s="4">
        <v>0.0028</v>
      </c>
      <c r="C875" s="4">
        <v>0.0077</v>
      </c>
      <c r="D875" s="4">
        <v>-0.012</v>
      </c>
      <c r="E875" s="4">
        <v>-0.0168</v>
      </c>
      <c r="F875" s="4">
        <v>0.0177</v>
      </c>
      <c r="G875" s="4">
        <v>-0.0032</v>
      </c>
      <c r="H875" s="4"/>
      <c r="I875" s="4"/>
      <c r="J875" s="4"/>
      <c r="K875" s="4"/>
      <c r="L875" s="4"/>
      <c r="M875" s="4"/>
      <c r="N875" s="4"/>
      <c r="O875" s="4"/>
      <c r="P875" s="4"/>
      <c r="Q875" s="4"/>
      <c r="R875" s="4"/>
      <c r="S875" s="4"/>
      <c r="T875" s="4"/>
      <c r="U875" s="4"/>
      <c r="V875" s="4"/>
      <c r="W875" s="4"/>
      <c r="X875" s="4"/>
      <c r="Y875" s="4"/>
    </row>
    <row r="876">
      <c r="A876" s="3">
        <v>37710.0</v>
      </c>
      <c r="B876" s="4">
        <v>-0.0634</v>
      </c>
      <c r="C876" s="4">
        <v>-0.0193</v>
      </c>
      <c r="D876" s="4">
        <v>0.0178</v>
      </c>
      <c r="E876" s="4">
        <v>-0.0511</v>
      </c>
      <c r="F876" s="4">
        <v>-0.0041</v>
      </c>
      <c r="G876" s="4">
        <v>0.0053</v>
      </c>
      <c r="H876" s="4"/>
      <c r="I876" s="4"/>
      <c r="J876" s="4"/>
      <c r="K876" s="4"/>
      <c r="L876" s="4"/>
      <c r="M876" s="4"/>
      <c r="N876" s="4"/>
      <c r="O876" s="4"/>
      <c r="P876" s="4"/>
      <c r="Q876" s="4"/>
      <c r="R876" s="4"/>
      <c r="S876" s="4"/>
      <c r="T876" s="4"/>
      <c r="U876" s="4"/>
      <c r="V876" s="4"/>
      <c r="W876" s="4"/>
      <c r="X876" s="4"/>
      <c r="Y876" s="4"/>
    </row>
    <row r="877">
      <c r="A877" s="3">
        <v>37703.0</v>
      </c>
      <c r="B877" s="4">
        <v>0.0821</v>
      </c>
      <c r="C877" s="4">
        <v>0.0193</v>
      </c>
      <c r="D877" s="4">
        <v>-0.036</v>
      </c>
      <c r="E877" s="4">
        <v>0.1208</v>
      </c>
      <c r="F877" s="4">
        <v>0.0184</v>
      </c>
      <c r="G877" s="4">
        <v>-0.0205</v>
      </c>
      <c r="H877" s="4"/>
      <c r="I877" s="4"/>
      <c r="J877" s="4"/>
      <c r="K877" s="4"/>
      <c r="L877" s="4"/>
      <c r="M877" s="4"/>
      <c r="N877" s="4"/>
      <c r="O877" s="4"/>
      <c r="P877" s="4"/>
      <c r="Q877" s="4"/>
      <c r="R877" s="4"/>
      <c r="S877" s="4"/>
      <c r="T877" s="4"/>
      <c r="U877" s="4"/>
      <c r="V877" s="4"/>
      <c r="W877" s="4"/>
      <c r="X877" s="4"/>
      <c r="Y877" s="4"/>
    </row>
    <row r="878">
      <c r="A878" s="3">
        <v>37696.0</v>
      </c>
      <c r="B878" s="4">
        <v>-0.224</v>
      </c>
      <c r="C878" s="4">
        <v>-0.0312</v>
      </c>
      <c r="D878" s="4">
        <v>0.075</v>
      </c>
      <c r="E878" s="4">
        <v>-0.2394</v>
      </c>
      <c r="F878" s="4">
        <v>-0.0408</v>
      </c>
      <c r="G878" s="4">
        <v>0.024</v>
      </c>
      <c r="H878" s="4"/>
      <c r="I878" s="4"/>
      <c r="J878" s="4"/>
      <c r="K878" s="4"/>
      <c r="L878" s="4"/>
      <c r="M878" s="4"/>
      <c r="N878" s="4"/>
      <c r="O878" s="4"/>
      <c r="P878" s="4"/>
      <c r="Q878" s="4"/>
      <c r="R878" s="4"/>
      <c r="S878" s="4"/>
      <c r="T878" s="4"/>
      <c r="U878" s="4"/>
      <c r="V878" s="4"/>
      <c r="W878" s="4"/>
      <c r="X878" s="4"/>
      <c r="Y878" s="4"/>
    </row>
    <row r="879">
      <c r="A879" s="8">
        <v>37689.0</v>
      </c>
      <c r="B879" s="4">
        <v>-0.0798</v>
      </c>
      <c r="C879" s="4">
        <v>-0.0408</v>
      </c>
      <c r="D879" s="4">
        <v>0.0053</v>
      </c>
      <c r="E879" s="4">
        <v>-0.0635</v>
      </c>
      <c r="F879" s="4">
        <v>-0.032</v>
      </c>
      <c r="G879" s="4">
        <v>0.0199</v>
      </c>
      <c r="H879" s="4"/>
      <c r="I879" s="4"/>
      <c r="J879" s="4"/>
      <c r="K879" s="4"/>
      <c r="L879" s="4"/>
      <c r="M879" s="4"/>
      <c r="N879" s="4"/>
      <c r="O879" s="4"/>
      <c r="P879" s="4"/>
      <c r="Q879" s="4"/>
      <c r="R879" s="4"/>
      <c r="S879" s="4"/>
      <c r="T879" s="4"/>
      <c r="U879" s="4"/>
      <c r="V879" s="4"/>
      <c r="W879" s="4"/>
      <c r="X879" s="4"/>
      <c r="Y879" s="4"/>
    </row>
    <row r="880">
      <c r="A880" s="8">
        <v>37682.0</v>
      </c>
      <c r="B880" s="4">
        <v>0.04</v>
      </c>
      <c r="C880" s="4">
        <v>0.0017</v>
      </c>
      <c r="D880" s="4">
        <v>-0.0146</v>
      </c>
      <c r="E880" s="4">
        <v>0.0322</v>
      </c>
      <c r="F880" s="4">
        <v>0.0191</v>
      </c>
      <c r="G880" s="4">
        <v>-0.0171</v>
      </c>
      <c r="H880" s="4"/>
      <c r="I880" s="4"/>
      <c r="J880" s="4"/>
      <c r="K880" s="4"/>
      <c r="L880" s="4"/>
      <c r="M880" s="4"/>
      <c r="N880" s="4"/>
      <c r="O880" s="4"/>
      <c r="P880" s="4"/>
      <c r="Q880" s="4"/>
      <c r="R880" s="4"/>
      <c r="S880" s="4"/>
      <c r="T880" s="4"/>
      <c r="U880" s="4"/>
      <c r="V880" s="4"/>
      <c r="W880" s="4"/>
      <c r="X880" s="4"/>
      <c r="Y880" s="4"/>
    </row>
    <row r="881">
      <c r="A881" s="3">
        <v>37675.0</v>
      </c>
      <c r="B881" s="4">
        <v>0.0161</v>
      </c>
      <c r="C881" s="4">
        <v>-0.0043</v>
      </c>
      <c r="D881" s="4">
        <v>-0.0083</v>
      </c>
      <c r="E881" s="4">
        <v>0.0287</v>
      </c>
      <c r="F881" s="4">
        <v>-0.0139</v>
      </c>
      <c r="G881" s="4">
        <v>-0.0044</v>
      </c>
      <c r="H881" s="4"/>
      <c r="I881" s="4"/>
      <c r="J881" s="4"/>
      <c r="K881" s="4"/>
      <c r="L881" s="4"/>
      <c r="M881" s="4"/>
      <c r="N881" s="4"/>
      <c r="O881" s="4"/>
      <c r="P881" s="4"/>
      <c r="Q881" s="4"/>
      <c r="R881" s="4"/>
      <c r="S881" s="4"/>
      <c r="T881" s="4"/>
      <c r="U881" s="4"/>
      <c r="V881" s="4"/>
      <c r="W881" s="4"/>
      <c r="X881" s="4"/>
      <c r="Y881" s="4"/>
    </row>
    <row r="882">
      <c r="A882" s="3">
        <v>37668.0</v>
      </c>
      <c r="B882" s="4">
        <v>-0.0071</v>
      </c>
      <c r="C882" s="4">
        <v>-0.0011</v>
      </c>
      <c r="D882" s="4">
        <v>0.0159</v>
      </c>
      <c r="E882" s="4">
        <v>-0.0332</v>
      </c>
      <c r="F882" s="4">
        <v>0.0287</v>
      </c>
      <c r="G882" s="4">
        <v>0.0</v>
      </c>
      <c r="H882" s="4"/>
      <c r="I882" s="4"/>
      <c r="J882" s="4"/>
      <c r="K882" s="4"/>
      <c r="L882" s="4"/>
      <c r="M882" s="4"/>
      <c r="N882" s="4"/>
      <c r="O882" s="4"/>
      <c r="P882" s="4"/>
      <c r="Q882" s="4"/>
      <c r="R882" s="4"/>
      <c r="S882" s="4"/>
      <c r="T882" s="4"/>
      <c r="U882" s="4"/>
      <c r="V882" s="4"/>
      <c r="W882" s="4"/>
      <c r="X882" s="4"/>
      <c r="Y882" s="4"/>
    </row>
    <row r="883">
      <c r="A883" s="8">
        <v>37661.0</v>
      </c>
      <c r="B883" s="4">
        <v>0.0049</v>
      </c>
      <c r="C883" s="4">
        <v>-0.0494</v>
      </c>
      <c r="D883" s="4">
        <v>0.0063</v>
      </c>
      <c r="E883" s="4">
        <v>0.0478</v>
      </c>
      <c r="F883" s="4">
        <v>-0.0247</v>
      </c>
      <c r="G883" s="4">
        <v>0.0048</v>
      </c>
      <c r="H883" s="4"/>
      <c r="I883" s="4"/>
      <c r="J883" s="4"/>
      <c r="K883" s="4"/>
      <c r="L883" s="4"/>
      <c r="M883" s="4"/>
      <c r="N883" s="4"/>
      <c r="O883" s="4"/>
      <c r="P883" s="4"/>
      <c r="Q883" s="4"/>
      <c r="R883" s="4"/>
      <c r="S883" s="4"/>
      <c r="T883" s="4"/>
      <c r="U883" s="4"/>
      <c r="V883" s="4"/>
      <c r="W883" s="4"/>
      <c r="X883" s="4"/>
      <c r="Y883" s="4"/>
    </row>
    <row r="884">
      <c r="A884" s="8">
        <v>37654.0</v>
      </c>
      <c r="B884" s="4">
        <v>0.0399</v>
      </c>
      <c r="C884" s="4">
        <v>0.0038</v>
      </c>
      <c r="D884" s="4">
        <v>-0.0304</v>
      </c>
      <c r="E884" s="4">
        <v>0.048</v>
      </c>
      <c r="F884" s="4">
        <v>-0.0432</v>
      </c>
      <c r="G884" s="4">
        <v>-0.0037</v>
      </c>
      <c r="H884" s="4"/>
      <c r="I884" s="4"/>
      <c r="J884" s="4"/>
      <c r="K884" s="4"/>
      <c r="L884" s="4"/>
      <c r="M884" s="4"/>
      <c r="N884" s="4"/>
      <c r="O884" s="4"/>
      <c r="P884" s="4"/>
      <c r="Q884" s="4"/>
      <c r="R884" s="4"/>
      <c r="S884" s="4"/>
      <c r="T884" s="4"/>
      <c r="U884" s="4"/>
      <c r="V884" s="4"/>
      <c r="W884" s="4"/>
      <c r="X884" s="4"/>
      <c r="Y884" s="4"/>
    </row>
    <row r="885">
      <c r="A885" s="3">
        <v>37647.0</v>
      </c>
      <c r="B885" s="4">
        <v>0.02</v>
      </c>
      <c r="C885" s="4">
        <v>0.0019</v>
      </c>
      <c r="D885" s="4">
        <v>-0.0066</v>
      </c>
      <c r="E885" s="4">
        <v>0.0069</v>
      </c>
      <c r="F885" s="4">
        <v>-0.0051</v>
      </c>
      <c r="G885" s="4">
        <v>0.0069</v>
      </c>
      <c r="H885" s="4"/>
      <c r="I885" s="4"/>
      <c r="J885" s="4"/>
      <c r="K885" s="4"/>
      <c r="L885" s="4"/>
      <c r="M885" s="4"/>
      <c r="N885" s="4"/>
      <c r="O885" s="4"/>
      <c r="P885" s="4"/>
      <c r="Q885" s="4"/>
      <c r="R885" s="4"/>
      <c r="S885" s="4"/>
      <c r="T885" s="4"/>
      <c r="U885" s="4"/>
      <c r="V885" s="4"/>
      <c r="W885" s="4"/>
      <c r="X885" s="4"/>
      <c r="Y885" s="4"/>
    </row>
    <row r="886">
      <c r="A886" s="3">
        <v>37640.0</v>
      </c>
      <c r="B886" s="4">
        <v>-0.0016</v>
      </c>
      <c r="C886" s="4">
        <v>0.0325</v>
      </c>
      <c r="D886" s="4">
        <v>-0.0448</v>
      </c>
      <c r="E886" s="4">
        <v>-0.0186</v>
      </c>
      <c r="F886" s="4">
        <v>0.0156</v>
      </c>
      <c r="G886" s="4">
        <v>-0.0143</v>
      </c>
      <c r="H886" s="4"/>
      <c r="I886" s="4"/>
      <c r="J886" s="4"/>
      <c r="K886" s="4"/>
      <c r="L886" s="4"/>
      <c r="M886" s="4"/>
      <c r="N886" s="4"/>
      <c r="O886" s="4"/>
      <c r="P886" s="4"/>
      <c r="Q886" s="4"/>
      <c r="R886" s="4"/>
      <c r="S886" s="4"/>
      <c r="T886" s="4"/>
      <c r="U886" s="4"/>
      <c r="V886" s="4"/>
      <c r="W886" s="4"/>
      <c r="X886" s="4"/>
      <c r="Y886" s="4"/>
    </row>
    <row r="887">
      <c r="A887" s="3">
        <v>37633.0</v>
      </c>
      <c r="B887" s="4">
        <v>0.0293</v>
      </c>
      <c r="C887" s="4">
        <v>0.0054</v>
      </c>
      <c r="D887" s="4">
        <v>-0.0278</v>
      </c>
      <c r="E887" s="4">
        <v>0.0704</v>
      </c>
      <c r="F887" s="4">
        <v>-0.0129</v>
      </c>
      <c r="G887" s="4">
        <v>-0.0066</v>
      </c>
      <c r="H887" s="4"/>
      <c r="I887" s="4"/>
      <c r="J887" s="4"/>
      <c r="K887" s="4"/>
      <c r="L887" s="4"/>
      <c r="M887" s="4"/>
      <c r="N887" s="4"/>
      <c r="O887" s="4"/>
      <c r="P887" s="4"/>
      <c r="Q887" s="4"/>
      <c r="R887" s="4"/>
      <c r="S887" s="4"/>
      <c r="T887" s="4"/>
      <c r="U887" s="4"/>
      <c r="V887" s="4"/>
      <c r="W887" s="4"/>
      <c r="X887" s="4"/>
      <c r="Y887" s="4"/>
    </row>
    <row r="888">
      <c r="A888" s="8">
        <v>37626.0</v>
      </c>
      <c r="B888" s="4">
        <v>-0.0357</v>
      </c>
      <c r="C888" s="4">
        <v>0.0094</v>
      </c>
      <c r="D888" s="4">
        <v>0.0209</v>
      </c>
      <c r="E888" s="4">
        <v>-0.0423</v>
      </c>
      <c r="F888" s="4">
        <v>-0.0061</v>
      </c>
      <c r="G888" s="4">
        <v>-0.0126</v>
      </c>
      <c r="H888" s="4"/>
      <c r="I888" s="4"/>
      <c r="J888" s="4"/>
      <c r="K888" s="4"/>
      <c r="L888" s="4"/>
      <c r="M888" s="4"/>
      <c r="N888" s="4"/>
      <c r="O888" s="4"/>
      <c r="P888" s="4"/>
      <c r="Q888" s="4"/>
      <c r="R888" s="4"/>
      <c r="S888" s="4"/>
      <c r="T888" s="4"/>
      <c r="U888" s="4"/>
      <c r="V888" s="4"/>
      <c r="W888" s="4"/>
      <c r="X888" s="4"/>
      <c r="Y888" s="4"/>
    </row>
    <row r="889">
      <c r="A889" s="3">
        <v>37619.0</v>
      </c>
      <c r="B889" s="4">
        <v>0.0202</v>
      </c>
      <c r="C889" s="4">
        <v>0.0054</v>
      </c>
      <c r="D889" s="4">
        <v>0.0379</v>
      </c>
      <c r="E889" s="4">
        <v>0.011</v>
      </c>
      <c r="F889" s="4">
        <v>0.0381</v>
      </c>
      <c r="G889" s="4">
        <v>8.0E-4</v>
      </c>
      <c r="H889" s="4"/>
      <c r="I889" s="4"/>
      <c r="J889" s="4"/>
      <c r="K889" s="4"/>
      <c r="L889" s="4"/>
      <c r="M889" s="4"/>
      <c r="N889" s="4"/>
      <c r="O889" s="4"/>
      <c r="P889" s="4"/>
      <c r="Q889" s="4"/>
      <c r="R889" s="4"/>
      <c r="S889" s="4"/>
      <c r="T889" s="4"/>
      <c r="U889" s="4"/>
      <c r="V889" s="4"/>
      <c r="W889" s="4"/>
      <c r="X889" s="4"/>
      <c r="Y889" s="4"/>
    </row>
    <row r="890">
      <c r="A890" s="3">
        <v>37612.0</v>
      </c>
      <c r="B890" s="4">
        <v>0.0642</v>
      </c>
      <c r="C890" s="4">
        <v>0.0255</v>
      </c>
      <c r="D890" s="4">
        <v>-0.0227</v>
      </c>
      <c r="E890" s="4">
        <v>0.0799</v>
      </c>
      <c r="F890" s="4">
        <v>0.0196</v>
      </c>
      <c r="G890" s="4">
        <v>-0.0117</v>
      </c>
      <c r="H890" s="4"/>
      <c r="I890" s="4"/>
      <c r="J890" s="4"/>
      <c r="K890" s="4"/>
      <c r="L890" s="4"/>
      <c r="M890" s="4"/>
      <c r="N890" s="4"/>
      <c r="O890" s="4"/>
      <c r="P890" s="4"/>
      <c r="Q890" s="4"/>
      <c r="R890" s="4"/>
      <c r="S890" s="4"/>
      <c r="T890" s="4"/>
      <c r="U890" s="4"/>
      <c r="V890" s="4"/>
      <c r="W890" s="4"/>
      <c r="X890" s="4"/>
      <c r="Y890" s="4"/>
    </row>
    <row r="891">
      <c r="A891" s="3">
        <v>37605.0</v>
      </c>
      <c r="B891" s="4">
        <v>0.0415</v>
      </c>
      <c r="C891" s="4">
        <v>0.0216</v>
      </c>
      <c r="D891" s="4">
        <v>0.0071</v>
      </c>
      <c r="E891" s="4">
        <v>0.0654</v>
      </c>
      <c r="F891" s="4">
        <v>-0.017</v>
      </c>
      <c r="G891" s="4">
        <v>2.0E-4</v>
      </c>
      <c r="H891" s="4"/>
      <c r="I891" s="4"/>
      <c r="J891" s="4"/>
      <c r="K891" s="4"/>
      <c r="L891" s="4"/>
      <c r="M891" s="4"/>
      <c r="N891" s="4"/>
      <c r="O891" s="4"/>
      <c r="P891" s="4"/>
      <c r="Q891" s="4"/>
      <c r="R891" s="4"/>
      <c r="S891" s="4"/>
      <c r="T891" s="4"/>
      <c r="U891" s="4"/>
      <c r="V891" s="4"/>
      <c r="W891" s="4"/>
      <c r="X891" s="4"/>
      <c r="Y891" s="4"/>
    </row>
    <row r="892">
      <c r="A892" s="8">
        <v>37598.0</v>
      </c>
      <c r="B892" s="4">
        <v>0.0687</v>
      </c>
      <c r="C892" s="4">
        <v>0.0205</v>
      </c>
      <c r="D892" s="4">
        <v>-0.0249</v>
      </c>
      <c r="E892" s="4">
        <v>0.0561</v>
      </c>
      <c r="F892" s="4">
        <v>0.0133</v>
      </c>
      <c r="G892" s="4">
        <v>-0.0133</v>
      </c>
      <c r="H892" s="4"/>
      <c r="I892" s="4"/>
      <c r="J892" s="4"/>
      <c r="K892" s="4"/>
      <c r="L892" s="4"/>
      <c r="M892" s="4"/>
      <c r="N892" s="4"/>
      <c r="O892" s="4"/>
      <c r="P892" s="4"/>
      <c r="Q892" s="4"/>
      <c r="R892" s="4"/>
      <c r="S892" s="4"/>
      <c r="T892" s="4"/>
      <c r="U892" s="4"/>
      <c r="V892" s="4"/>
      <c r="W892" s="4"/>
      <c r="X892" s="4"/>
      <c r="Y892" s="4"/>
    </row>
    <row r="893">
      <c r="A893" s="8">
        <v>37591.0</v>
      </c>
      <c r="B893" s="4">
        <v>0.0119</v>
      </c>
      <c r="C893" s="4">
        <v>0.0325</v>
      </c>
      <c r="D893" s="4">
        <v>-0.0257</v>
      </c>
      <c r="E893" s="4">
        <v>0.0015</v>
      </c>
      <c r="F893" s="4">
        <v>0.0535</v>
      </c>
      <c r="G893" s="4">
        <v>-0.0105</v>
      </c>
      <c r="H893" s="4"/>
      <c r="I893" s="4"/>
      <c r="J893" s="4"/>
      <c r="K893" s="4"/>
      <c r="L893" s="4"/>
      <c r="M893" s="4"/>
      <c r="N893" s="4"/>
      <c r="O893" s="4"/>
      <c r="P893" s="4"/>
      <c r="Q893" s="4"/>
      <c r="R893" s="4"/>
      <c r="S893" s="4"/>
      <c r="T893" s="4"/>
      <c r="U893" s="4"/>
      <c r="V893" s="4"/>
      <c r="W893" s="4"/>
      <c r="X893" s="4"/>
      <c r="Y893" s="4"/>
    </row>
    <row r="894">
      <c r="A894" s="3">
        <v>37584.0</v>
      </c>
      <c r="B894" s="4">
        <v>-0.002</v>
      </c>
      <c r="C894" s="4">
        <v>-0.0128</v>
      </c>
      <c r="D894" s="4">
        <v>0.0062</v>
      </c>
      <c r="E894" s="4">
        <v>0.0049</v>
      </c>
      <c r="F894" s="4">
        <v>-0.0284</v>
      </c>
      <c r="G894" s="4">
        <v>0.0021</v>
      </c>
      <c r="H894" s="4"/>
      <c r="I894" s="4"/>
      <c r="J894" s="4"/>
      <c r="K894" s="4"/>
      <c r="L894" s="4"/>
      <c r="M894" s="4"/>
      <c r="N894" s="4"/>
      <c r="O894" s="4"/>
      <c r="P894" s="4"/>
      <c r="Q894" s="4"/>
      <c r="R894" s="4"/>
      <c r="S894" s="4"/>
      <c r="T894" s="4"/>
      <c r="U894" s="4"/>
      <c r="V894" s="4"/>
      <c r="W894" s="4"/>
      <c r="X894" s="4"/>
      <c r="Y894" s="4"/>
    </row>
    <row r="895">
      <c r="A895" s="3">
        <v>37577.0</v>
      </c>
      <c r="B895" s="4">
        <v>0.0797</v>
      </c>
      <c r="C895" s="4">
        <v>0.0</v>
      </c>
      <c r="D895" s="4">
        <v>0.0228</v>
      </c>
      <c r="E895" s="4">
        <v>0.049</v>
      </c>
      <c r="F895" s="4">
        <v>-0.007</v>
      </c>
      <c r="G895" s="4">
        <v>0.0104</v>
      </c>
      <c r="H895" s="4"/>
      <c r="I895" s="4"/>
      <c r="J895" s="4"/>
      <c r="K895" s="4"/>
      <c r="L895" s="4"/>
      <c r="M895" s="4"/>
      <c r="N895" s="4"/>
      <c r="O895" s="4"/>
      <c r="P895" s="4"/>
      <c r="Q895" s="4"/>
      <c r="R895" s="4"/>
      <c r="S895" s="4"/>
      <c r="T895" s="4"/>
      <c r="U895" s="4"/>
      <c r="V895" s="4"/>
      <c r="W895" s="4"/>
      <c r="X895" s="4"/>
      <c r="Y895" s="4"/>
    </row>
    <row r="896">
      <c r="A896" s="3">
        <v>37570.0</v>
      </c>
      <c r="B896" s="4">
        <v>-0.0098</v>
      </c>
      <c r="C896" s="4">
        <v>-0.0025</v>
      </c>
      <c r="D896" s="4">
        <v>0.0169</v>
      </c>
      <c r="E896" s="4">
        <v>-0.0105</v>
      </c>
      <c r="F896" s="4">
        <v>0.0095</v>
      </c>
      <c r="G896" s="4">
        <v>0.0049</v>
      </c>
      <c r="H896" s="4"/>
      <c r="I896" s="4"/>
      <c r="J896" s="4"/>
      <c r="K896" s="4"/>
      <c r="L896" s="4"/>
      <c r="M896" s="4"/>
      <c r="N896" s="4"/>
      <c r="O896" s="4"/>
      <c r="P896" s="4"/>
      <c r="Q896" s="4"/>
      <c r="R896" s="4"/>
      <c r="S896" s="4"/>
      <c r="T896" s="4"/>
      <c r="U896" s="4"/>
      <c r="V896" s="4"/>
      <c r="W896" s="4"/>
      <c r="X896" s="4"/>
      <c r="Y896" s="4"/>
    </row>
    <row r="897">
      <c r="A897" s="8">
        <v>37563.0</v>
      </c>
      <c r="B897" s="4">
        <v>-0.072</v>
      </c>
      <c r="C897" s="4">
        <v>0.0078</v>
      </c>
      <c r="D897" s="4">
        <v>-0.0069</v>
      </c>
      <c r="E897" s="4">
        <v>-0.0498</v>
      </c>
      <c r="F897" s="4">
        <v>0.0094</v>
      </c>
      <c r="G897" s="4">
        <v>-0.0148</v>
      </c>
      <c r="H897" s="4"/>
      <c r="I897" s="4"/>
      <c r="J897" s="4"/>
      <c r="K897" s="4"/>
      <c r="L897" s="4"/>
      <c r="M897" s="4"/>
      <c r="N897" s="4"/>
      <c r="O897" s="4"/>
      <c r="P897" s="4"/>
      <c r="Q897" s="4"/>
      <c r="R897" s="4"/>
      <c r="S897" s="4"/>
      <c r="T897" s="4"/>
      <c r="U897" s="4"/>
      <c r="V897" s="4"/>
      <c r="W897" s="4"/>
      <c r="X897" s="4"/>
      <c r="Y897" s="4"/>
    </row>
    <row r="898">
      <c r="A898" s="3">
        <v>37556.0</v>
      </c>
      <c r="B898" s="4">
        <v>-0.002</v>
      </c>
      <c r="C898" s="4">
        <v>0.0169</v>
      </c>
      <c r="D898" s="4">
        <v>0.0037</v>
      </c>
      <c r="E898" s="4">
        <v>0.003</v>
      </c>
      <c r="F898" s="4">
        <v>0.0188</v>
      </c>
      <c r="G898" s="4">
        <v>-0.0177</v>
      </c>
      <c r="H898" s="4"/>
      <c r="I898" s="4"/>
      <c r="J898" s="4"/>
      <c r="K898" s="4"/>
      <c r="L898" s="4"/>
      <c r="M898" s="4"/>
      <c r="N898" s="4"/>
      <c r="O898" s="4"/>
      <c r="P898" s="4"/>
      <c r="Q898" s="4"/>
      <c r="R898" s="4"/>
      <c r="S898" s="4"/>
      <c r="T898" s="4"/>
      <c r="U898" s="4"/>
      <c r="V898" s="4"/>
      <c r="W898" s="4"/>
      <c r="X898" s="4"/>
      <c r="Y898" s="4"/>
    </row>
    <row r="899">
      <c r="A899" s="3">
        <v>37549.0</v>
      </c>
      <c r="B899" s="4">
        <v>-0.0855</v>
      </c>
      <c r="C899" s="4">
        <v>0.0019</v>
      </c>
      <c r="D899" s="4">
        <v>0.015</v>
      </c>
      <c r="E899" s="4">
        <v>-0.0861</v>
      </c>
      <c r="F899" s="4">
        <v>0.0108</v>
      </c>
      <c r="G899" s="4">
        <v>-0.0064</v>
      </c>
      <c r="H899" s="4"/>
      <c r="I899" s="4"/>
      <c r="J899" s="4"/>
      <c r="K899" s="4"/>
      <c r="L899" s="4"/>
      <c r="M899" s="4"/>
      <c r="N899" s="4"/>
      <c r="O899" s="4"/>
      <c r="P899" s="4"/>
      <c r="Q899" s="4"/>
      <c r="R899" s="4"/>
      <c r="S899" s="4"/>
      <c r="T899" s="4"/>
      <c r="U899" s="4"/>
      <c r="V899" s="4"/>
      <c r="W899" s="4"/>
      <c r="X899" s="4"/>
      <c r="Y899" s="4"/>
    </row>
    <row r="900">
      <c r="A900" s="3">
        <v>37542.0</v>
      </c>
      <c r="B900" s="4">
        <v>-0.0054</v>
      </c>
      <c r="C900" s="4">
        <v>-0.0123</v>
      </c>
      <c r="D900" s="4">
        <v>0.0587</v>
      </c>
      <c r="E900" s="4">
        <v>0.0078</v>
      </c>
      <c r="F900" s="4">
        <v>0.0093</v>
      </c>
      <c r="G900" s="4">
        <v>0.0118</v>
      </c>
      <c r="H900" s="4"/>
      <c r="I900" s="4"/>
      <c r="J900" s="4"/>
      <c r="K900" s="4"/>
      <c r="L900" s="4"/>
      <c r="M900" s="4"/>
      <c r="N900" s="4"/>
      <c r="O900" s="4"/>
      <c r="P900" s="4"/>
      <c r="Q900" s="4"/>
      <c r="R900" s="4"/>
      <c r="S900" s="4"/>
      <c r="T900" s="4"/>
      <c r="U900" s="4"/>
      <c r="V900" s="4"/>
      <c r="W900" s="4"/>
      <c r="X900" s="4"/>
      <c r="Y900" s="4"/>
    </row>
    <row r="901">
      <c r="A901" s="8">
        <v>37535.0</v>
      </c>
      <c r="B901" s="4">
        <v>-0.0046</v>
      </c>
      <c r="C901" s="4">
        <v>-0.0189</v>
      </c>
      <c r="D901" s="4">
        <v>0.0434</v>
      </c>
      <c r="E901" s="4">
        <v>-0.0084</v>
      </c>
      <c r="F901" s="4">
        <v>-0.0379</v>
      </c>
      <c r="G901" s="4">
        <v>-0.0039</v>
      </c>
      <c r="H901" s="4"/>
      <c r="I901" s="4"/>
      <c r="J901" s="4"/>
      <c r="K901" s="4"/>
      <c r="L901" s="4"/>
      <c r="M901" s="4"/>
      <c r="N901" s="4"/>
      <c r="O901" s="4"/>
      <c r="P901" s="4"/>
      <c r="Q901" s="4"/>
      <c r="R901" s="4"/>
      <c r="S901" s="4"/>
      <c r="T901" s="4"/>
      <c r="U901" s="4"/>
      <c r="V901" s="4"/>
      <c r="W901" s="4"/>
      <c r="X901" s="4"/>
      <c r="Y901" s="4"/>
    </row>
    <row r="902">
      <c r="A902" s="3">
        <v>37528.0</v>
      </c>
      <c r="B902" s="4">
        <v>-0.0263</v>
      </c>
      <c r="C902" s="4">
        <v>0.0069</v>
      </c>
      <c r="D902" s="4">
        <v>-0.0324</v>
      </c>
      <c r="E902" s="4">
        <v>-0.0301</v>
      </c>
      <c r="F902" s="4">
        <v>-0.0033</v>
      </c>
      <c r="G902" s="4">
        <v>6.0E-4</v>
      </c>
      <c r="H902" s="4"/>
      <c r="I902" s="4"/>
      <c r="J902" s="4"/>
      <c r="K902" s="4"/>
      <c r="L902" s="4"/>
      <c r="M902" s="4"/>
      <c r="N902" s="4"/>
      <c r="O902" s="4"/>
      <c r="P902" s="4"/>
      <c r="Q902" s="4"/>
      <c r="R902" s="4"/>
      <c r="S902" s="4"/>
      <c r="T902" s="4"/>
      <c r="U902" s="4"/>
      <c r="V902" s="4"/>
      <c r="W902" s="4"/>
      <c r="X902" s="4"/>
      <c r="Y902" s="4"/>
    </row>
    <row r="903">
      <c r="A903" s="3">
        <v>37521.0</v>
      </c>
      <c r="B903" s="4">
        <v>0.0158</v>
      </c>
      <c r="C903" s="4">
        <v>-0.0065</v>
      </c>
      <c r="D903" s="4">
        <v>-0.0213</v>
      </c>
      <c r="E903" s="4">
        <v>0.0314</v>
      </c>
      <c r="F903" s="4">
        <v>-0.0312</v>
      </c>
      <c r="G903" s="4">
        <v>-0.0014</v>
      </c>
      <c r="H903" s="4"/>
      <c r="I903" s="4"/>
      <c r="J903" s="4"/>
      <c r="K903" s="4"/>
      <c r="L903" s="4"/>
      <c r="M903" s="4"/>
      <c r="N903" s="4"/>
      <c r="O903" s="4"/>
      <c r="P903" s="4"/>
      <c r="Q903" s="4"/>
      <c r="R903" s="4"/>
      <c r="S903" s="4"/>
      <c r="T903" s="4"/>
      <c r="U903" s="4"/>
      <c r="V903" s="4"/>
      <c r="W903" s="4"/>
      <c r="X903" s="4"/>
      <c r="Y903" s="4"/>
    </row>
    <row r="904">
      <c r="A904" s="3">
        <v>37514.0</v>
      </c>
      <c r="B904" s="4">
        <v>0.0042</v>
      </c>
      <c r="C904" s="4">
        <v>0.016</v>
      </c>
      <c r="D904" s="4">
        <v>-0.0499</v>
      </c>
      <c r="E904" s="4">
        <v>-0.0067</v>
      </c>
      <c r="F904" s="4">
        <v>0.0164</v>
      </c>
      <c r="G904" s="4">
        <v>4.0E-4</v>
      </c>
      <c r="H904" s="4"/>
      <c r="I904" s="4"/>
      <c r="J904" s="4"/>
      <c r="K904" s="4"/>
      <c r="L904" s="4"/>
      <c r="M904" s="4"/>
      <c r="N904" s="4"/>
      <c r="O904" s="4"/>
      <c r="P904" s="4"/>
      <c r="Q904" s="4"/>
      <c r="R904" s="4"/>
      <c r="S904" s="4"/>
      <c r="T904" s="4"/>
      <c r="U904" s="4"/>
      <c r="V904" s="4"/>
      <c r="W904" s="4"/>
      <c r="X904" s="4"/>
      <c r="Y904" s="4"/>
    </row>
    <row r="905">
      <c r="A905" s="8">
        <v>37507.0</v>
      </c>
      <c r="B905" s="4">
        <v>7.0E-4</v>
      </c>
      <c r="C905" s="4">
        <v>-0.0106</v>
      </c>
      <c r="D905" s="4">
        <v>-0.0046</v>
      </c>
      <c r="E905" s="4">
        <v>0.0068</v>
      </c>
      <c r="F905" s="4">
        <v>0.0077</v>
      </c>
      <c r="G905" s="4">
        <v>0.0105</v>
      </c>
      <c r="H905" s="4"/>
      <c r="I905" s="4"/>
      <c r="J905" s="4"/>
      <c r="K905" s="4"/>
      <c r="L905" s="4"/>
      <c r="M905" s="4"/>
      <c r="N905" s="4"/>
      <c r="O905" s="4"/>
      <c r="P905" s="4"/>
      <c r="Q905" s="4"/>
      <c r="R905" s="4"/>
      <c r="S905" s="4"/>
      <c r="T905" s="4"/>
      <c r="U905" s="4"/>
      <c r="V905" s="4"/>
      <c r="W905" s="4"/>
      <c r="X905" s="4"/>
      <c r="Y905" s="4"/>
    </row>
    <row r="906">
      <c r="A906" s="8">
        <v>37500.0</v>
      </c>
      <c r="B906" s="4">
        <v>0.0299</v>
      </c>
      <c r="C906" s="4">
        <v>0.0242</v>
      </c>
      <c r="D906" s="4">
        <v>-0.0242</v>
      </c>
      <c r="E906" s="4">
        <v>0.0217</v>
      </c>
      <c r="F906" s="4">
        <v>0.0161</v>
      </c>
      <c r="G906" s="4">
        <v>7.0E-4</v>
      </c>
      <c r="H906" s="4"/>
      <c r="I906" s="4"/>
      <c r="J906" s="4"/>
      <c r="K906" s="4"/>
      <c r="L906" s="4"/>
      <c r="M906" s="4"/>
      <c r="N906" s="4"/>
      <c r="O906" s="4"/>
      <c r="P906" s="4"/>
      <c r="Q906" s="4"/>
      <c r="R906" s="4"/>
      <c r="S906" s="4"/>
      <c r="T906" s="4"/>
      <c r="U906" s="4"/>
      <c r="V906" s="4"/>
      <c r="W906" s="4"/>
      <c r="X906" s="4"/>
      <c r="Y906" s="4"/>
    </row>
    <row r="907">
      <c r="A907" s="3">
        <v>37493.0</v>
      </c>
      <c r="B907" s="4">
        <v>0.0178</v>
      </c>
      <c r="C907" s="4">
        <v>0.0182</v>
      </c>
      <c r="D907" s="4">
        <v>-0.0263</v>
      </c>
      <c r="E907" s="4">
        <v>0.0122</v>
      </c>
      <c r="F907" s="4">
        <v>0.0102</v>
      </c>
      <c r="G907" s="4">
        <v>-0.0117</v>
      </c>
      <c r="H907" s="4"/>
      <c r="I907" s="4"/>
      <c r="J907" s="4"/>
      <c r="K907" s="4"/>
      <c r="L907" s="4"/>
      <c r="M907" s="4"/>
      <c r="N907" s="4"/>
      <c r="O907" s="4"/>
      <c r="P907" s="4"/>
      <c r="Q907" s="4"/>
      <c r="R907" s="4"/>
      <c r="S907" s="4"/>
      <c r="T907" s="4"/>
      <c r="U907" s="4"/>
      <c r="V907" s="4"/>
      <c r="W907" s="4"/>
      <c r="X907" s="4"/>
      <c r="Y907" s="4"/>
    </row>
    <row r="908">
      <c r="A908" s="3">
        <v>37486.0</v>
      </c>
      <c r="B908" s="4">
        <v>-4.0E-4</v>
      </c>
      <c r="C908" s="4">
        <v>-0.0225</v>
      </c>
      <c r="D908" s="4">
        <v>0.013</v>
      </c>
      <c r="E908" s="4">
        <v>-0.0239</v>
      </c>
      <c r="F908" s="4">
        <v>-0.0156</v>
      </c>
      <c r="G908" s="4">
        <v>0.0116</v>
      </c>
      <c r="H908" s="4"/>
      <c r="I908" s="4"/>
      <c r="J908" s="4"/>
      <c r="K908" s="4"/>
      <c r="L908" s="4"/>
      <c r="M908" s="4"/>
      <c r="N908" s="4"/>
      <c r="O908" s="4"/>
      <c r="P908" s="4"/>
      <c r="Q908" s="4"/>
      <c r="R908" s="4"/>
      <c r="S908" s="4"/>
      <c r="T908" s="4"/>
      <c r="U908" s="4"/>
      <c r="V908" s="4"/>
      <c r="W908" s="4"/>
      <c r="X908" s="4"/>
      <c r="Y908" s="4"/>
    </row>
    <row r="909">
      <c r="A909" s="3">
        <v>37479.0</v>
      </c>
      <c r="B909" s="4">
        <v>0.0655</v>
      </c>
      <c r="C909" s="4">
        <v>-0.0019</v>
      </c>
      <c r="D909" s="4">
        <v>0.0222</v>
      </c>
      <c r="E909" s="4">
        <v>0.092</v>
      </c>
      <c r="F909" s="4">
        <v>-0.0379</v>
      </c>
      <c r="G909" s="4">
        <v>-0.0141</v>
      </c>
      <c r="H909" s="4"/>
      <c r="I909" s="4"/>
      <c r="J909" s="4"/>
      <c r="K909" s="4"/>
      <c r="L909" s="4"/>
      <c r="M909" s="4"/>
      <c r="N909" s="4"/>
      <c r="O909" s="4"/>
      <c r="P909" s="4"/>
      <c r="Q909" s="4"/>
      <c r="R909" s="4"/>
      <c r="S909" s="4"/>
      <c r="T909" s="4"/>
      <c r="U909" s="4"/>
      <c r="V909" s="4"/>
      <c r="W909" s="4"/>
      <c r="X909" s="4"/>
      <c r="Y909" s="4"/>
    </row>
    <row r="910">
      <c r="A910" s="8">
        <v>37472.0</v>
      </c>
      <c r="B910" s="4">
        <v>0.0012</v>
      </c>
      <c r="C910" s="4">
        <v>0.0227</v>
      </c>
      <c r="D910" s="4">
        <v>0.0514</v>
      </c>
      <c r="E910" s="4">
        <v>7.0E-4</v>
      </c>
      <c r="F910" s="4">
        <v>0.0168</v>
      </c>
      <c r="G910" s="4">
        <v>0.0136</v>
      </c>
      <c r="H910" s="4"/>
      <c r="I910" s="4"/>
      <c r="J910" s="4"/>
      <c r="K910" s="4"/>
      <c r="L910" s="4"/>
      <c r="M910" s="4"/>
      <c r="N910" s="4"/>
      <c r="O910" s="4"/>
      <c r="P910" s="4"/>
      <c r="Q910" s="4"/>
      <c r="R910" s="4"/>
      <c r="S910" s="4"/>
      <c r="T910" s="4"/>
      <c r="U910" s="4"/>
      <c r="V910" s="4"/>
      <c r="W910" s="4"/>
      <c r="X910" s="4"/>
      <c r="Y910" s="4"/>
    </row>
    <row r="911">
      <c r="A911" s="3">
        <v>37465.0</v>
      </c>
      <c r="B911" s="4">
        <v>0.0112</v>
      </c>
      <c r="C911" s="4">
        <v>0.0188</v>
      </c>
      <c r="D911" s="4">
        <v>0.0134</v>
      </c>
      <c r="E911" s="4">
        <v>0.0113</v>
      </c>
      <c r="F911" s="4">
        <v>-0.0154</v>
      </c>
      <c r="G911" s="4">
        <v>7.0E-4</v>
      </c>
      <c r="H911" s="4"/>
      <c r="I911" s="4"/>
      <c r="J911" s="4"/>
      <c r="K911" s="4"/>
      <c r="L911" s="4"/>
      <c r="M911" s="4"/>
      <c r="N911" s="4"/>
      <c r="O911" s="4"/>
      <c r="P911" s="4"/>
      <c r="Q911" s="4"/>
      <c r="R911" s="4"/>
      <c r="S911" s="4"/>
      <c r="T911" s="4"/>
      <c r="U911" s="4"/>
      <c r="V911" s="4"/>
      <c r="W911" s="4"/>
      <c r="X911" s="4"/>
      <c r="Y911" s="4"/>
    </row>
    <row r="912">
      <c r="A912" s="3">
        <v>37458.0</v>
      </c>
      <c r="B912" s="4">
        <v>-0.053</v>
      </c>
      <c r="C912" s="4">
        <v>-0.0636</v>
      </c>
      <c r="D912" s="4">
        <v>0.006</v>
      </c>
      <c r="E912" s="4">
        <v>-0.0464</v>
      </c>
      <c r="F912" s="4">
        <v>-0.0813</v>
      </c>
      <c r="G912" s="4">
        <v>0.0237</v>
      </c>
      <c r="H912" s="4"/>
      <c r="I912" s="4"/>
      <c r="J912" s="4"/>
      <c r="K912" s="4"/>
      <c r="L912" s="4"/>
      <c r="M912" s="4"/>
      <c r="N912" s="4"/>
      <c r="O912" s="4"/>
      <c r="P912" s="4"/>
      <c r="Q912" s="4"/>
      <c r="R912" s="4"/>
      <c r="S912" s="4"/>
      <c r="T912" s="4"/>
      <c r="U912" s="4"/>
      <c r="V912" s="4"/>
      <c r="W912" s="4"/>
      <c r="X912" s="4"/>
      <c r="Y912" s="4"/>
    </row>
    <row r="913">
      <c r="A913" s="3">
        <v>37451.0</v>
      </c>
      <c r="B913" s="4">
        <v>0.0042</v>
      </c>
      <c r="C913" s="4">
        <v>0.0253</v>
      </c>
      <c r="D913" s="4">
        <v>-0.0799</v>
      </c>
      <c r="E913" s="4">
        <v>0.0127</v>
      </c>
      <c r="F913" s="4">
        <v>0.0026</v>
      </c>
      <c r="G913" s="4">
        <v>-0.0169</v>
      </c>
      <c r="H913" s="4"/>
      <c r="I913" s="4"/>
      <c r="J913" s="4"/>
      <c r="K913" s="4"/>
      <c r="L913" s="4"/>
      <c r="M913" s="4"/>
      <c r="N913" s="4"/>
      <c r="O913" s="4"/>
      <c r="P913" s="4"/>
      <c r="Q913" s="4"/>
      <c r="R913" s="4"/>
      <c r="S913" s="4"/>
      <c r="T913" s="4"/>
      <c r="U913" s="4"/>
      <c r="V913" s="4"/>
      <c r="W913" s="4"/>
      <c r="X913" s="4"/>
      <c r="Y913" s="4"/>
    </row>
    <row r="914">
      <c r="A914" s="8">
        <v>37444.0</v>
      </c>
      <c r="B914" s="4">
        <v>0.0229</v>
      </c>
      <c r="C914" s="4">
        <v>0.0148</v>
      </c>
      <c r="D914" s="4">
        <v>-0.0684</v>
      </c>
      <c r="E914" s="4">
        <v>0.0254</v>
      </c>
      <c r="F914" s="4">
        <v>0.0222</v>
      </c>
      <c r="G914" s="4">
        <v>-0.0176</v>
      </c>
      <c r="H914" s="4"/>
      <c r="I914" s="4"/>
      <c r="J914" s="4"/>
      <c r="K914" s="4"/>
      <c r="L914" s="4"/>
      <c r="M914" s="4"/>
      <c r="N914" s="4"/>
      <c r="O914" s="4"/>
      <c r="P914" s="4"/>
      <c r="Q914" s="4"/>
      <c r="R914" s="4"/>
      <c r="S914" s="4"/>
      <c r="T914" s="4"/>
      <c r="U914" s="4"/>
      <c r="V914" s="4"/>
      <c r="W914" s="4"/>
      <c r="X914" s="4"/>
      <c r="Y914" s="4"/>
    </row>
    <row r="915">
      <c r="A915" s="3">
        <v>37437.0</v>
      </c>
      <c r="B915" s="4">
        <v>0.0059</v>
      </c>
      <c r="C915" s="4">
        <v>-0.0083</v>
      </c>
      <c r="D915" s="4">
        <v>-8.0E-4</v>
      </c>
      <c r="E915" s="4">
        <v>-0.0022</v>
      </c>
      <c r="F915" s="4">
        <v>0.0206</v>
      </c>
      <c r="G915" s="4">
        <v>0.0147</v>
      </c>
      <c r="H915" s="4"/>
      <c r="I915" s="4"/>
      <c r="J915" s="4"/>
      <c r="K915" s="4"/>
      <c r="L915" s="4"/>
      <c r="M915" s="4"/>
      <c r="N915" s="4"/>
      <c r="O915" s="4"/>
      <c r="P915" s="4"/>
      <c r="Q915" s="4"/>
      <c r="R915" s="4"/>
      <c r="S915" s="4"/>
      <c r="T915" s="4"/>
      <c r="U915" s="4"/>
      <c r="V915" s="4"/>
      <c r="W915" s="4"/>
      <c r="X915" s="4"/>
      <c r="Y915" s="4"/>
    </row>
    <row r="916">
      <c r="A916" s="3">
        <v>37430.0</v>
      </c>
      <c r="B916" s="4">
        <v>0.0335</v>
      </c>
      <c r="C916" s="4">
        <v>-0.0345</v>
      </c>
      <c r="D916" s="4">
        <v>7.0E-4</v>
      </c>
      <c r="E916" s="4">
        <v>0.0403</v>
      </c>
      <c r="F916" s="4">
        <v>0.0</v>
      </c>
      <c r="G916" s="4">
        <v>-0.0198</v>
      </c>
      <c r="H916" s="4"/>
      <c r="I916" s="4"/>
      <c r="J916" s="4"/>
      <c r="K916" s="4"/>
      <c r="L916" s="4"/>
      <c r="M916" s="4"/>
      <c r="N916" s="4"/>
      <c r="O916" s="4"/>
      <c r="P916" s="4"/>
      <c r="Q916" s="4"/>
      <c r="R916" s="4"/>
      <c r="S916" s="4"/>
      <c r="T916" s="4"/>
      <c r="U916" s="4"/>
      <c r="V916" s="4"/>
      <c r="W916" s="4"/>
      <c r="X916" s="4"/>
      <c r="Y916" s="4"/>
    </row>
    <row r="917">
      <c r="A917" s="3">
        <v>37423.0</v>
      </c>
      <c r="B917" s="4">
        <v>-0.0096</v>
      </c>
      <c r="C917" s="4">
        <v>0.0166</v>
      </c>
      <c r="D917" s="4">
        <v>-0.018</v>
      </c>
      <c r="E917" s="4">
        <v>-0.0046</v>
      </c>
      <c r="F917" s="4">
        <v>0.001</v>
      </c>
      <c r="G917" s="4">
        <v>-0.019</v>
      </c>
      <c r="H917" s="4"/>
      <c r="I917" s="4"/>
      <c r="J917" s="4"/>
      <c r="K917" s="4"/>
      <c r="L917" s="4"/>
      <c r="M917" s="4"/>
      <c r="N917" s="4"/>
      <c r="O917" s="4"/>
      <c r="P917" s="4"/>
      <c r="Q917" s="4"/>
      <c r="R917" s="4"/>
      <c r="S917" s="4"/>
      <c r="T917" s="4"/>
      <c r="U917" s="4"/>
      <c r="V917" s="4"/>
      <c r="W917" s="4"/>
      <c r="X917" s="4"/>
      <c r="Y917" s="4"/>
    </row>
    <row r="918">
      <c r="A918" s="8">
        <v>37416.0</v>
      </c>
      <c r="B918" s="4">
        <v>0.0417</v>
      </c>
      <c r="C918" s="4">
        <v>-0.0172</v>
      </c>
      <c r="D918" s="4">
        <v>-0.0197</v>
      </c>
      <c r="E918" s="4">
        <v>0.0481</v>
      </c>
      <c r="F918" s="4">
        <v>-0.0261</v>
      </c>
      <c r="G918" s="4">
        <v>-0.0025</v>
      </c>
      <c r="H918" s="4"/>
      <c r="I918" s="4"/>
      <c r="J918" s="4"/>
      <c r="K918" s="4"/>
      <c r="L918" s="4"/>
      <c r="M918" s="4"/>
      <c r="N918" s="4"/>
      <c r="O918" s="4"/>
      <c r="P918" s="4"/>
      <c r="Q918" s="4"/>
      <c r="R918" s="4"/>
      <c r="S918" s="4"/>
      <c r="T918" s="4"/>
      <c r="U918" s="4"/>
      <c r="V918" s="4"/>
      <c r="W918" s="4"/>
      <c r="X918" s="4"/>
      <c r="Y918" s="4"/>
    </row>
    <row r="919">
      <c r="A919" s="8">
        <v>37409.0</v>
      </c>
      <c r="B919" s="4">
        <v>-0.0188</v>
      </c>
      <c r="C919" s="4">
        <v>-0.0064</v>
      </c>
      <c r="D919" s="4">
        <v>-0.0371</v>
      </c>
      <c r="E919" s="4">
        <v>-0.0221</v>
      </c>
      <c r="F919" s="4">
        <v>-0.0123</v>
      </c>
      <c r="G919" s="4">
        <v>-0.0074</v>
      </c>
      <c r="H919" s="4"/>
      <c r="I919" s="4"/>
      <c r="J919" s="4"/>
      <c r="K919" s="4"/>
      <c r="L919" s="4"/>
      <c r="M919" s="4"/>
      <c r="N919" s="4"/>
      <c r="O919" s="4"/>
      <c r="P919" s="4"/>
      <c r="Q919" s="4"/>
      <c r="R919" s="4"/>
      <c r="S919" s="4"/>
      <c r="T919" s="4"/>
      <c r="U919" s="4"/>
      <c r="V919" s="4"/>
      <c r="W919" s="4"/>
      <c r="X919" s="4"/>
      <c r="Y919" s="4"/>
    </row>
    <row r="920">
      <c r="A920" s="60">
        <v>37402.0</v>
      </c>
      <c r="B920" s="4">
        <v>-0.029</v>
      </c>
      <c r="C920" s="4">
        <v>0.0212</v>
      </c>
      <c r="D920" s="4">
        <v>-0.0154</v>
      </c>
      <c r="E920" s="4">
        <v>-0.022</v>
      </c>
      <c r="F920" s="4">
        <v>0.0349</v>
      </c>
      <c r="G920" s="4">
        <v>-0.0087</v>
      </c>
      <c r="H920" s="4"/>
      <c r="I920" s="4"/>
      <c r="J920" s="4"/>
      <c r="K920" s="4"/>
      <c r="L920" s="4"/>
      <c r="M920" s="4"/>
      <c r="N920" s="4"/>
      <c r="O920" s="4"/>
      <c r="P920" s="4"/>
      <c r="Q920" s="4"/>
      <c r="R920" s="4"/>
      <c r="S920" s="4"/>
      <c r="T920" s="4"/>
      <c r="U920" s="4"/>
      <c r="V920" s="4"/>
      <c r="W920" s="4"/>
      <c r="X920" s="4"/>
      <c r="Y920" s="4"/>
    </row>
    <row r="921">
      <c r="A921" s="60">
        <v>37395.0</v>
      </c>
      <c r="B921" s="4">
        <v>-0.0448</v>
      </c>
      <c r="C921" s="4">
        <v>0.0315</v>
      </c>
      <c r="D921" s="4">
        <v>-0.0206</v>
      </c>
      <c r="E921" s="4">
        <v>-0.0816</v>
      </c>
      <c r="F921" s="4">
        <v>0.0444</v>
      </c>
      <c r="G921" s="4">
        <v>-0.0026</v>
      </c>
      <c r="H921" s="4"/>
      <c r="I921" s="4"/>
      <c r="J921" s="4"/>
      <c r="K921" s="4"/>
      <c r="L921" s="4"/>
      <c r="M921" s="4"/>
      <c r="N921" s="4"/>
      <c r="O921" s="4"/>
      <c r="P921" s="4"/>
      <c r="Q921" s="4"/>
      <c r="R921" s="4"/>
      <c r="S921" s="4"/>
      <c r="T921" s="4"/>
      <c r="U921" s="4"/>
      <c r="V921" s="4"/>
      <c r="W921" s="4"/>
      <c r="X921" s="4"/>
      <c r="Y921" s="4"/>
    </row>
    <row r="922">
      <c r="A922" s="60">
        <v>37388.0</v>
      </c>
      <c r="B922" s="4">
        <v>-8.0E-4</v>
      </c>
      <c r="C922" s="4">
        <v>-0.0013</v>
      </c>
      <c r="D922" s="4">
        <v>0.0489</v>
      </c>
      <c r="E922" s="4">
        <v>0.0068</v>
      </c>
      <c r="F922" s="4">
        <v>-0.0011</v>
      </c>
      <c r="G922" s="4">
        <v>-0.0088</v>
      </c>
      <c r="H922" s="4"/>
      <c r="I922" s="4"/>
      <c r="J922" s="4"/>
      <c r="K922" s="4"/>
      <c r="L922" s="4"/>
      <c r="M922" s="4"/>
      <c r="N922" s="4"/>
      <c r="O922" s="4"/>
      <c r="P922" s="4"/>
      <c r="Q922" s="4"/>
      <c r="R922" s="4"/>
      <c r="S922" s="4"/>
      <c r="T922" s="4"/>
      <c r="U922" s="4"/>
      <c r="V922" s="4"/>
      <c r="W922" s="4"/>
      <c r="X922" s="4"/>
      <c r="Y922" s="4"/>
    </row>
    <row r="923">
      <c r="A923" s="61">
        <v>37381.0</v>
      </c>
      <c r="B923" s="4">
        <v>0.0245</v>
      </c>
      <c r="C923" s="4">
        <v>-0.0038</v>
      </c>
      <c r="D923" s="4">
        <v>-0.0172</v>
      </c>
      <c r="E923" s="4">
        <v>0.0515</v>
      </c>
      <c r="F923" s="4">
        <v>0.0119</v>
      </c>
      <c r="G923" s="4">
        <v>0.0027</v>
      </c>
      <c r="H923" s="4"/>
      <c r="I923" s="4"/>
      <c r="J923" s="4"/>
      <c r="K923" s="4"/>
      <c r="L923" s="4"/>
      <c r="M923" s="4"/>
      <c r="N923" s="4"/>
      <c r="O923" s="4"/>
      <c r="P923" s="4"/>
      <c r="Q923" s="4"/>
      <c r="R923" s="4"/>
      <c r="S923" s="4"/>
      <c r="T923" s="4"/>
      <c r="U923" s="4"/>
      <c r="V923" s="4"/>
      <c r="W923" s="4"/>
      <c r="X923" s="4"/>
      <c r="Y923" s="4"/>
    </row>
    <row r="924">
      <c r="A924" s="3">
        <v>37374.0</v>
      </c>
      <c r="B924" s="4">
        <v>-0.0168</v>
      </c>
      <c r="C924" s="4">
        <v>0.0013</v>
      </c>
      <c r="D924" s="4">
        <v>-0.0027</v>
      </c>
      <c r="E924" s="4">
        <v>-0.0181</v>
      </c>
      <c r="F924" s="4">
        <v>-0.013</v>
      </c>
      <c r="G924" s="4">
        <v>-0.0118</v>
      </c>
      <c r="H924" s="4"/>
      <c r="I924" s="4"/>
      <c r="J924" s="4"/>
      <c r="K924" s="4"/>
      <c r="L924" s="4"/>
      <c r="M924" s="4"/>
      <c r="N924" s="4"/>
      <c r="O924" s="4"/>
      <c r="P924" s="4"/>
      <c r="Q924" s="4"/>
      <c r="R924" s="4"/>
      <c r="S924" s="4"/>
      <c r="T924" s="4"/>
      <c r="U924" s="4"/>
      <c r="V924" s="4"/>
      <c r="W924" s="4"/>
      <c r="X924" s="4"/>
      <c r="Y924" s="4"/>
    </row>
    <row r="925">
      <c r="A925" s="3">
        <v>37367.0</v>
      </c>
      <c r="B925" s="4">
        <v>0.0132</v>
      </c>
      <c r="C925" s="4">
        <v>0.03</v>
      </c>
      <c r="D925" s="4">
        <v>-0.0434</v>
      </c>
      <c r="E925" s="4">
        <v>0.0277</v>
      </c>
      <c r="F925" s="4">
        <v>0.0384</v>
      </c>
      <c r="G925" s="4">
        <v>-0.0117</v>
      </c>
      <c r="H925" s="4"/>
      <c r="I925" s="4"/>
      <c r="J925" s="4"/>
      <c r="K925" s="4"/>
      <c r="L925" s="4"/>
      <c r="M925" s="4"/>
      <c r="N925" s="4"/>
      <c r="O925" s="4"/>
      <c r="P925" s="4"/>
      <c r="Q925" s="4"/>
      <c r="R925" s="4"/>
      <c r="S925" s="4"/>
      <c r="T925" s="4"/>
      <c r="U925" s="4"/>
      <c r="V925" s="4"/>
      <c r="W925" s="4"/>
      <c r="X925" s="4"/>
      <c r="Y925" s="4"/>
    </row>
    <row r="926">
      <c r="A926" s="3">
        <v>37360.0</v>
      </c>
      <c r="B926" s="4">
        <v>0.0642</v>
      </c>
      <c r="C926" s="4">
        <v>3.0E-4</v>
      </c>
      <c r="D926" s="4">
        <v>0.0127</v>
      </c>
      <c r="E926" s="4">
        <v>0.124</v>
      </c>
      <c r="F926" s="4">
        <v>-0.0196</v>
      </c>
      <c r="G926" s="4">
        <v>-0.0121</v>
      </c>
      <c r="H926" s="4"/>
      <c r="I926" s="4"/>
      <c r="J926" s="4"/>
      <c r="K926" s="4"/>
      <c r="L926" s="4"/>
      <c r="M926" s="4"/>
      <c r="N926" s="4"/>
      <c r="O926" s="4"/>
      <c r="P926" s="4"/>
      <c r="Q926" s="4"/>
      <c r="R926" s="4"/>
      <c r="S926" s="4"/>
      <c r="T926" s="4"/>
      <c r="U926" s="4"/>
      <c r="V926" s="4"/>
      <c r="W926" s="4"/>
      <c r="X926" s="4"/>
      <c r="Y926" s="4"/>
    </row>
    <row r="927">
      <c r="A927" s="8">
        <v>37353.0</v>
      </c>
      <c r="B927" s="4">
        <v>-0.0654</v>
      </c>
      <c r="C927" s="4">
        <v>0.0063</v>
      </c>
      <c r="D927" s="4">
        <v>-0.0104</v>
      </c>
      <c r="E927" s="4">
        <v>-0.1045</v>
      </c>
      <c r="F927" s="4">
        <v>0.0028</v>
      </c>
      <c r="G927" s="4">
        <v>-3.0E-4</v>
      </c>
      <c r="H927" s="4"/>
      <c r="I927" s="4"/>
      <c r="J927" s="4"/>
      <c r="K927" s="4"/>
      <c r="L927" s="4"/>
      <c r="M927" s="4"/>
      <c r="N927" s="4"/>
      <c r="O927" s="4"/>
      <c r="P927" s="4"/>
      <c r="Q927" s="4"/>
      <c r="R927" s="4"/>
      <c r="S927" s="4"/>
      <c r="T927" s="4"/>
      <c r="U927" s="4"/>
      <c r="V927" s="4"/>
      <c r="W927" s="4"/>
      <c r="X927" s="4"/>
      <c r="Y927" s="4"/>
    </row>
    <row r="928">
      <c r="A928" s="3">
        <v>37346.0</v>
      </c>
      <c r="B928" s="4">
        <v>0.0027</v>
      </c>
      <c r="C928" s="4">
        <v>-0.0089</v>
      </c>
      <c r="D928" s="4">
        <v>-0.0215</v>
      </c>
      <c r="E928" s="4">
        <v>-0.0038</v>
      </c>
      <c r="F928" s="4">
        <v>-0.0151</v>
      </c>
      <c r="G928" s="4">
        <v>-0.0084</v>
      </c>
      <c r="H928" s="4"/>
      <c r="I928" s="4"/>
      <c r="J928" s="4"/>
      <c r="K928" s="4"/>
      <c r="L928" s="4"/>
      <c r="M928" s="4"/>
      <c r="N928" s="4"/>
      <c r="O928" s="4"/>
      <c r="P928" s="4"/>
      <c r="Q928" s="4"/>
      <c r="R928" s="4"/>
      <c r="S928" s="4"/>
      <c r="T928" s="4"/>
      <c r="U928" s="4"/>
      <c r="V928" s="4"/>
      <c r="W928" s="4"/>
      <c r="X928" s="4"/>
      <c r="Y928" s="4"/>
    </row>
    <row r="929">
      <c r="A929" s="3">
        <v>37339.0</v>
      </c>
      <c r="B929" s="4">
        <v>0.0221</v>
      </c>
      <c r="C929" s="4">
        <v>0.0205</v>
      </c>
      <c r="D929" s="4">
        <v>-0.0011</v>
      </c>
      <c r="E929" s="4">
        <v>0.0379</v>
      </c>
      <c r="F929" s="4">
        <v>0.0242</v>
      </c>
      <c r="G929" s="4">
        <v>0.0046</v>
      </c>
      <c r="H929" s="4"/>
      <c r="I929" s="4"/>
      <c r="J929" s="4"/>
      <c r="K929" s="4"/>
      <c r="L929" s="4"/>
      <c r="M929" s="4"/>
      <c r="N929" s="4"/>
      <c r="O929" s="4"/>
      <c r="P929" s="4"/>
      <c r="Q929" s="4"/>
      <c r="R929" s="4"/>
      <c r="S929" s="4"/>
      <c r="T929" s="4"/>
      <c r="U929" s="4"/>
      <c r="V929" s="4"/>
      <c r="W929" s="4"/>
      <c r="X929" s="4"/>
      <c r="Y929" s="4"/>
    </row>
    <row r="930">
      <c r="A930" s="3">
        <v>37332.0</v>
      </c>
      <c r="B930" s="4">
        <v>0.033</v>
      </c>
      <c r="C930" s="4">
        <v>0.0259</v>
      </c>
      <c r="D930" s="4">
        <v>-0.015</v>
      </c>
      <c r="E930" s="4">
        <v>0.0343</v>
      </c>
      <c r="F930" s="4">
        <v>0.0105</v>
      </c>
      <c r="G930" s="4">
        <v>0.011</v>
      </c>
      <c r="H930" s="4"/>
      <c r="I930" s="4"/>
      <c r="J930" s="4"/>
      <c r="K930" s="4"/>
      <c r="L930" s="4"/>
      <c r="M930" s="4"/>
      <c r="N930" s="4"/>
      <c r="O930" s="4"/>
      <c r="P930" s="4"/>
      <c r="Q930" s="4"/>
      <c r="R930" s="4"/>
      <c r="S930" s="4"/>
      <c r="T930" s="4"/>
      <c r="U930" s="4"/>
      <c r="V930" s="4"/>
      <c r="W930" s="4"/>
      <c r="X930" s="4"/>
      <c r="Y930" s="4"/>
    </row>
    <row r="931">
      <c r="A931" s="3">
        <v>37325.0</v>
      </c>
      <c r="B931" s="4">
        <v>0.0523</v>
      </c>
      <c r="C931" s="4">
        <v>-7.0E-4</v>
      </c>
      <c r="D931" s="4">
        <v>0.0016</v>
      </c>
      <c r="E931" s="4">
        <v>0.0281</v>
      </c>
      <c r="F931" s="4">
        <v>-0.0027</v>
      </c>
      <c r="G931" s="4">
        <v>-0.0066</v>
      </c>
      <c r="H931" s="4"/>
      <c r="I931" s="4"/>
      <c r="J931" s="4"/>
      <c r="K931" s="4"/>
      <c r="L931" s="4"/>
      <c r="M931" s="4"/>
      <c r="N931" s="4"/>
      <c r="O931" s="4"/>
      <c r="P931" s="4"/>
      <c r="Q931" s="4"/>
      <c r="R931" s="4"/>
      <c r="S931" s="4"/>
      <c r="T931" s="4"/>
      <c r="U931" s="4"/>
      <c r="V931" s="4"/>
      <c r="W931" s="4"/>
      <c r="X931" s="4"/>
      <c r="Y931" s="4"/>
    </row>
    <row r="932">
      <c r="A932" s="8">
        <v>37318.0</v>
      </c>
      <c r="B932" s="4">
        <v>0.0658</v>
      </c>
      <c r="C932" s="4">
        <v>-0.0271</v>
      </c>
      <c r="D932" s="4">
        <v>0.0287</v>
      </c>
      <c r="E932" s="4">
        <v>0.0643</v>
      </c>
      <c r="F932" s="4">
        <v>-0.0136</v>
      </c>
      <c r="G932" s="4">
        <v>-0.0125</v>
      </c>
      <c r="H932" s="4"/>
      <c r="I932" s="4"/>
      <c r="J932" s="4"/>
      <c r="K932" s="4"/>
      <c r="L932" s="4"/>
      <c r="M932" s="4"/>
      <c r="N932" s="4"/>
      <c r="O932" s="4"/>
      <c r="P932" s="4"/>
      <c r="Q932" s="4"/>
      <c r="R932" s="4"/>
      <c r="S932" s="4"/>
      <c r="T932" s="4"/>
      <c r="U932" s="4"/>
      <c r="V932" s="4"/>
      <c r="W932" s="4"/>
      <c r="X932" s="4"/>
      <c r="Y932" s="4"/>
    </row>
    <row r="933">
      <c r="A933" s="3">
        <v>37311.0</v>
      </c>
      <c r="B933" s="4">
        <v>0.0746</v>
      </c>
      <c r="C933" s="4">
        <v>0.0167</v>
      </c>
      <c r="D933" s="4">
        <v>0.0385</v>
      </c>
      <c r="E933" s="4">
        <v>0.0631</v>
      </c>
      <c r="F933" s="4">
        <v>0.0384</v>
      </c>
      <c r="G933" s="4">
        <v>0.0072</v>
      </c>
      <c r="H933" s="4"/>
      <c r="I933" s="4"/>
      <c r="J933" s="4"/>
      <c r="K933" s="4"/>
      <c r="L933" s="4"/>
      <c r="M933" s="4"/>
      <c r="N933" s="4"/>
      <c r="O933" s="4"/>
      <c r="P933" s="4"/>
      <c r="Q933" s="4"/>
      <c r="R933" s="4"/>
      <c r="S933" s="4"/>
      <c r="T933" s="4"/>
      <c r="U933" s="4"/>
      <c r="V933" s="4"/>
      <c r="W933" s="4"/>
      <c r="X933" s="4"/>
      <c r="Y933" s="4"/>
    </row>
    <row r="934">
      <c r="A934" s="3">
        <v>37304.0</v>
      </c>
      <c r="B934" s="4">
        <v>-0.024</v>
      </c>
      <c r="C934" s="4">
        <v>-0.0181</v>
      </c>
      <c r="D934" s="4">
        <v>-0.013</v>
      </c>
      <c r="E934" s="4">
        <v>-0.02</v>
      </c>
      <c r="F934" s="4">
        <v>-0.0309</v>
      </c>
      <c r="G934" s="4">
        <v>-0.0012</v>
      </c>
      <c r="H934" s="4"/>
      <c r="I934" s="4"/>
      <c r="J934" s="4"/>
      <c r="K934" s="4"/>
      <c r="L934" s="4"/>
      <c r="M934" s="4"/>
      <c r="N934" s="4"/>
      <c r="O934" s="4"/>
      <c r="P934" s="4"/>
      <c r="Q934" s="4"/>
      <c r="R934" s="4"/>
      <c r="S934" s="4"/>
      <c r="T934" s="4"/>
      <c r="U934" s="4"/>
      <c r="V934" s="4"/>
      <c r="W934" s="4"/>
      <c r="X934" s="4"/>
      <c r="Y934" s="4"/>
    </row>
    <row r="935">
      <c r="A935" s="3">
        <v>37297.0</v>
      </c>
      <c r="B935" s="4">
        <v>0.0583</v>
      </c>
      <c r="C935" s="4">
        <v>-0.0181</v>
      </c>
      <c r="D935" s="4">
        <v>0.0073</v>
      </c>
      <c r="E935" s="4">
        <v>0.0612</v>
      </c>
      <c r="F935" s="4">
        <v>0.0186</v>
      </c>
      <c r="G935" s="4">
        <v>-0.0036</v>
      </c>
      <c r="H935" s="4"/>
      <c r="I935" s="4"/>
      <c r="J935" s="4"/>
      <c r="K935" s="4"/>
      <c r="L935" s="4"/>
      <c r="M935" s="4"/>
      <c r="N935" s="4"/>
      <c r="O935" s="4"/>
      <c r="P935" s="4"/>
      <c r="Q935" s="4"/>
      <c r="R935" s="4"/>
      <c r="S935" s="4"/>
      <c r="T935" s="4"/>
      <c r="U935" s="4"/>
      <c r="V935" s="4"/>
      <c r="W935" s="4"/>
      <c r="X935" s="4"/>
      <c r="Y935" s="4"/>
    </row>
    <row r="936">
      <c r="A936" s="8">
        <v>37290.0</v>
      </c>
      <c r="B936" s="4">
        <v>-0.013</v>
      </c>
      <c r="C936" s="4">
        <v>0.0614</v>
      </c>
      <c r="D936" s="4">
        <v>-0.0232</v>
      </c>
      <c r="E936" s="4">
        <v>-0.0059</v>
      </c>
      <c r="F936" s="4">
        <v>0.0329</v>
      </c>
      <c r="G936" s="4">
        <v>-0.0065</v>
      </c>
      <c r="H936" s="4"/>
      <c r="I936" s="4"/>
      <c r="J936" s="4"/>
      <c r="K936" s="4"/>
      <c r="L936" s="4"/>
      <c r="M936" s="4"/>
      <c r="N936" s="4"/>
      <c r="O936" s="4"/>
      <c r="P936" s="4"/>
      <c r="Q936" s="4"/>
      <c r="R936" s="4"/>
      <c r="S936" s="4"/>
      <c r="T936" s="4"/>
      <c r="U936" s="4"/>
      <c r="V936" s="4"/>
      <c r="W936" s="4"/>
      <c r="X936" s="4"/>
      <c r="Y936" s="4"/>
    </row>
    <row r="937">
      <c r="A937" s="3">
        <v>37283.0</v>
      </c>
      <c r="B937" s="4">
        <v>0.0315</v>
      </c>
      <c r="C937" s="4">
        <v>0.0276</v>
      </c>
      <c r="D937" s="4">
        <v>-0.0098</v>
      </c>
      <c r="E937" s="4">
        <v>0.0195</v>
      </c>
      <c r="F937" s="4">
        <v>0.0019</v>
      </c>
      <c r="G937" s="4">
        <v>-0.0017</v>
      </c>
      <c r="H937" s="4"/>
      <c r="I937" s="4"/>
      <c r="J937" s="4"/>
      <c r="K937" s="4"/>
      <c r="L937" s="4"/>
      <c r="M937" s="4"/>
      <c r="N937" s="4"/>
      <c r="O937" s="4"/>
      <c r="P937" s="4"/>
      <c r="Q937" s="4"/>
      <c r="R937" s="4"/>
      <c r="S937" s="4"/>
      <c r="T937" s="4"/>
      <c r="U937" s="4"/>
      <c r="V937" s="4"/>
      <c r="W937" s="4"/>
      <c r="X937" s="4"/>
      <c r="Y937" s="4"/>
    </row>
    <row r="938">
      <c r="A938" s="3">
        <v>37276.0</v>
      </c>
      <c r="B938" s="4">
        <v>0.0499</v>
      </c>
      <c r="C938" s="4">
        <v>-0.0152</v>
      </c>
      <c r="D938" s="4">
        <v>0.0051</v>
      </c>
      <c r="E938" s="4">
        <v>0.1106</v>
      </c>
      <c r="F938" s="4">
        <v>-0.0092</v>
      </c>
      <c r="G938" s="4">
        <v>0.0197</v>
      </c>
      <c r="H938" s="4"/>
      <c r="I938" s="4"/>
      <c r="J938" s="4"/>
      <c r="K938" s="4"/>
      <c r="L938" s="4"/>
      <c r="M938" s="4"/>
      <c r="N938" s="4"/>
      <c r="O938" s="4"/>
      <c r="P938" s="4"/>
      <c r="Q938" s="4"/>
      <c r="R938" s="4"/>
      <c r="S938" s="4"/>
      <c r="T938" s="4"/>
      <c r="U938" s="4"/>
      <c r="V938" s="4"/>
      <c r="W938" s="4"/>
      <c r="X938" s="4"/>
      <c r="Y938" s="4"/>
    </row>
    <row r="939">
      <c r="A939" s="3">
        <v>37269.0</v>
      </c>
      <c r="B939" s="4">
        <v>-0.1155</v>
      </c>
      <c r="C939" s="4">
        <v>-0.0149</v>
      </c>
      <c r="D939" s="4">
        <v>-0.0157</v>
      </c>
      <c r="E939" s="4">
        <v>-0.0854</v>
      </c>
      <c r="F939" s="4">
        <v>-0.0751</v>
      </c>
      <c r="G939" s="4">
        <v>0.0072</v>
      </c>
      <c r="H939" s="4"/>
      <c r="I939" s="4"/>
      <c r="J939" s="4"/>
      <c r="K939" s="4"/>
      <c r="L939" s="4"/>
      <c r="M939" s="4"/>
      <c r="N939" s="4"/>
      <c r="O939" s="4"/>
      <c r="P939" s="4"/>
      <c r="Q939" s="4"/>
      <c r="R939" s="4"/>
      <c r="S939" s="4"/>
      <c r="T939" s="4"/>
      <c r="U939" s="4"/>
      <c r="V939" s="4"/>
      <c r="W939" s="4"/>
      <c r="X939" s="4"/>
      <c r="Y939" s="4"/>
    </row>
    <row r="940">
      <c r="A940" s="8">
        <v>37262.0</v>
      </c>
      <c r="B940" s="4">
        <v>-0.0595</v>
      </c>
      <c r="C940" s="4">
        <v>0.0304</v>
      </c>
      <c r="D940" s="4">
        <v>-0.023</v>
      </c>
      <c r="E940" s="4">
        <v>-0.0897</v>
      </c>
      <c r="F940" s="4">
        <v>0.0103</v>
      </c>
      <c r="G940" s="4">
        <v>0.0023</v>
      </c>
      <c r="H940" s="4"/>
      <c r="I940" s="4"/>
      <c r="J940" s="4"/>
      <c r="K940" s="4"/>
      <c r="L940" s="4"/>
      <c r="M940" s="4"/>
      <c r="N940" s="4"/>
      <c r="O940" s="4"/>
      <c r="P940" s="4"/>
      <c r="Q940" s="4"/>
      <c r="R940" s="4"/>
      <c r="S940" s="4"/>
      <c r="T940" s="4"/>
      <c r="U940" s="4"/>
      <c r="V940" s="4"/>
      <c r="W940" s="4"/>
      <c r="X940" s="4"/>
      <c r="Y940" s="4"/>
    </row>
    <row r="941">
      <c r="A941" s="3">
        <v>37255.0</v>
      </c>
      <c r="B941" s="4">
        <v>0.0926</v>
      </c>
      <c r="C941" s="4">
        <v>0.0087</v>
      </c>
      <c r="D941" s="4">
        <v>0.0099</v>
      </c>
      <c r="E941" s="4">
        <v>0.0593</v>
      </c>
      <c r="F941" s="4">
        <v>0.0338</v>
      </c>
      <c r="G941" s="4">
        <v>-0.0091</v>
      </c>
      <c r="H941" s="4"/>
      <c r="I941" s="4"/>
      <c r="J941" s="4"/>
      <c r="K941" s="4"/>
      <c r="L941" s="4"/>
      <c r="M941" s="4"/>
      <c r="N941" s="4"/>
      <c r="O941" s="4"/>
      <c r="P941" s="4"/>
      <c r="Q941" s="4"/>
      <c r="R941" s="4"/>
      <c r="S941" s="4"/>
      <c r="T941" s="4"/>
      <c r="U941" s="4"/>
      <c r="V941" s="4"/>
      <c r="W941" s="4"/>
      <c r="X941" s="4"/>
      <c r="Y941" s="4"/>
    </row>
    <row r="942">
      <c r="A942" s="3">
        <v>37248.0</v>
      </c>
      <c r="B942" s="4">
        <v>0.0486</v>
      </c>
      <c r="C942" s="4">
        <v>-0.0054</v>
      </c>
      <c r="D942" s="4">
        <v>0.0141</v>
      </c>
      <c r="E942" s="4">
        <v>0.0403</v>
      </c>
      <c r="F942" s="4">
        <v>0.0058</v>
      </c>
      <c r="G942" s="4">
        <v>0.0035</v>
      </c>
      <c r="H942" s="4"/>
      <c r="I942" s="4"/>
      <c r="J942" s="4"/>
      <c r="K942" s="4"/>
      <c r="L942" s="4"/>
      <c r="M942" s="4"/>
      <c r="N942" s="4"/>
      <c r="O942" s="4"/>
      <c r="P942" s="4"/>
      <c r="Q942" s="4"/>
      <c r="R942" s="4"/>
      <c r="S942" s="4"/>
      <c r="T942" s="4"/>
      <c r="U942" s="4"/>
      <c r="V942" s="4"/>
      <c r="W942" s="4"/>
      <c r="X942" s="4"/>
      <c r="Y942" s="4"/>
    </row>
    <row r="943">
      <c r="A943" s="3">
        <v>37241.0</v>
      </c>
      <c r="B943" s="4">
        <v>0.0533</v>
      </c>
      <c r="C943" s="4">
        <v>-0.0011</v>
      </c>
      <c r="D943" s="4">
        <v>0.0194</v>
      </c>
      <c r="E943" s="4">
        <v>0.0203</v>
      </c>
      <c r="F943" s="4">
        <v>0.0252</v>
      </c>
      <c r="G943" s="4">
        <v>0.0218</v>
      </c>
      <c r="H943" s="4"/>
      <c r="I943" s="4"/>
      <c r="J943" s="4"/>
      <c r="K943" s="4"/>
      <c r="L943" s="4"/>
      <c r="M943" s="4"/>
      <c r="N943" s="4"/>
      <c r="O943" s="4"/>
      <c r="P943" s="4"/>
      <c r="Q943" s="4"/>
      <c r="R943" s="4"/>
      <c r="S943" s="4"/>
      <c r="T943" s="4"/>
      <c r="U943" s="4"/>
      <c r="V943" s="4"/>
      <c r="W943" s="4"/>
      <c r="X943" s="4"/>
      <c r="Y943" s="4"/>
    </row>
    <row r="944">
      <c r="A944" s="8">
        <v>37234.0</v>
      </c>
      <c r="B944" s="4">
        <v>-0.0342</v>
      </c>
      <c r="C944" s="4">
        <v>0.0142</v>
      </c>
      <c r="D944" s="4">
        <v>-0.0304</v>
      </c>
      <c r="E944" s="4">
        <v>0.01</v>
      </c>
      <c r="F944" s="4">
        <v>0.022</v>
      </c>
      <c r="G944" s="4">
        <v>-0.0108</v>
      </c>
      <c r="H944" s="4"/>
      <c r="I944" s="4"/>
      <c r="J944" s="4"/>
      <c r="K944" s="4"/>
      <c r="L944" s="4"/>
      <c r="M944" s="4"/>
      <c r="N944" s="4"/>
      <c r="O944" s="4"/>
      <c r="P944" s="4"/>
      <c r="Q944" s="4"/>
      <c r="R944" s="4"/>
      <c r="S944" s="4"/>
      <c r="T944" s="4"/>
      <c r="U944" s="4"/>
      <c r="V944" s="4"/>
      <c r="W944" s="4"/>
      <c r="X944" s="4"/>
      <c r="Y944" s="4"/>
    </row>
    <row r="945">
      <c r="A945" s="8">
        <v>37227.0</v>
      </c>
      <c r="B945" s="4">
        <v>-0.0057</v>
      </c>
      <c r="C945" s="4">
        <v>-7.0E-4</v>
      </c>
      <c r="D945" s="4">
        <v>0.0166</v>
      </c>
      <c r="E945" s="4">
        <v>-0.0206</v>
      </c>
      <c r="F945" s="4">
        <v>0.0267</v>
      </c>
      <c r="G945" s="4">
        <v>0.0052</v>
      </c>
      <c r="H945" s="4"/>
      <c r="I945" s="4"/>
      <c r="J945" s="4"/>
      <c r="K945" s="4"/>
      <c r="L945" s="4"/>
      <c r="M945" s="4"/>
      <c r="N945" s="4"/>
      <c r="O945" s="4"/>
      <c r="P945" s="4"/>
      <c r="Q945" s="4"/>
      <c r="R945" s="4"/>
      <c r="S945" s="4"/>
      <c r="T945" s="4"/>
      <c r="U945" s="4"/>
      <c r="V945" s="4"/>
      <c r="W945" s="4"/>
      <c r="X945" s="4"/>
      <c r="Y945" s="4"/>
    </row>
    <row r="946">
      <c r="A946" s="3">
        <v>37220.0</v>
      </c>
      <c r="B946" s="4">
        <v>-0.0073</v>
      </c>
      <c r="C946" s="4">
        <v>0.0066</v>
      </c>
      <c r="D946" s="4">
        <v>-0.0095</v>
      </c>
      <c r="E946" s="4">
        <v>0.0253</v>
      </c>
      <c r="F946" s="4">
        <v>0.0302</v>
      </c>
      <c r="G946" s="4">
        <v>-0.0163</v>
      </c>
      <c r="H946" s="4"/>
      <c r="I946" s="4"/>
      <c r="J946" s="4"/>
      <c r="K946" s="4"/>
      <c r="L946" s="4"/>
      <c r="M946" s="4"/>
      <c r="N946" s="4"/>
      <c r="O946" s="4"/>
      <c r="P946" s="4"/>
      <c r="Q946" s="4"/>
      <c r="R946" s="4"/>
      <c r="S946" s="4"/>
      <c r="T946" s="4"/>
      <c r="U946" s="4"/>
      <c r="V946" s="4"/>
      <c r="W946" s="4"/>
      <c r="X946" s="4"/>
      <c r="Y946" s="4"/>
    </row>
    <row r="947">
      <c r="A947" s="3">
        <v>37213.0</v>
      </c>
      <c r="B947" s="4">
        <v>0.0862</v>
      </c>
      <c r="C947" s="4">
        <v>-0.0065</v>
      </c>
      <c r="D947" s="4">
        <v>0.0103</v>
      </c>
      <c r="E947" s="4">
        <v>0.0516</v>
      </c>
      <c r="F947" s="4">
        <v>-0.0147</v>
      </c>
      <c r="G947" s="4">
        <v>0.0081</v>
      </c>
      <c r="H947" s="4"/>
      <c r="I947" s="4"/>
      <c r="J947" s="4"/>
      <c r="K947" s="4"/>
      <c r="L947" s="4"/>
      <c r="M947" s="4"/>
      <c r="N947" s="4"/>
      <c r="O947" s="4"/>
      <c r="P947" s="4"/>
      <c r="Q947" s="4"/>
      <c r="R947" s="4"/>
      <c r="S947" s="4"/>
      <c r="T947" s="4"/>
      <c r="U947" s="4"/>
      <c r="V947" s="4"/>
      <c r="W947" s="4"/>
      <c r="X947" s="4"/>
      <c r="Y947" s="4"/>
    </row>
    <row r="948">
      <c r="A948" s="3">
        <v>37206.0</v>
      </c>
      <c r="B948" s="4">
        <v>-0.1698</v>
      </c>
      <c r="C948" s="4">
        <v>-0.0101</v>
      </c>
      <c r="D948" s="4">
        <v>0.0164</v>
      </c>
      <c r="E948" s="4">
        <v>-0.1886</v>
      </c>
      <c r="F948" s="4">
        <v>0.0037</v>
      </c>
      <c r="G948" s="4">
        <v>0.0105</v>
      </c>
      <c r="H948" s="4"/>
      <c r="I948" s="4"/>
      <c r="J948" s="4"/>
      <c r="K948" s="4"/>
      <c r="L948" s="4"/>
      <c r="M948" s="4"/>
      <c r="N948" s="4"/>
      <c r="O948" s="4"/>
      <c r="P948" s="4"/>
      <c r="Q948" s="4"/>
      <c r="R948" s="4"/>
      <c r="S948" s="4"/>
      <c r="T948" s="4"/>
      <c r="U948" s="4"/>
      <c r="V948" s="4"/>
      <c r="W948" s="4"/>
      <c r="X948" s="4"/>
      <c r="Y948" s="4"/>
    </row>
    <row r="949">
      <c r="A949" s="8">
        <v>37199.0</v>
      </c>
      <c r="B949" s="4">
        <v>0.0814</v>
      </c>
      <c r="C949" s="4">
        <v>-0.011</v>
      </c>
      <c r="D949" s="4">
        <v>0.0305</v>
      </c>
      <c r="E949" s="4">
        <v>0.1011</v>
      </c>
      <c r="F949" s="4">
        <v>-0.0073</v>
      </c>
      <c r="G949" s="4">
        <v>0.0051</v>
      </c>
      <c r="H949" s="4"/>
      <c r="I949" s="4"/>
      <c r="J949" s="4"/>
      <c r="K949" s="4"/>
      <c r="L949" s="4"/>
      <c r="M949" s="4"/>
      <c r="N949" s="4"/>
      <c r="O949" s="4"/>
      <c r="P949" s="4"/>
      <c r="Q949" s="4"/>
      <c r="R949" s="4"/>
      <c r="S949" s="4"/>
      <c r="T949" s="4"/>
      <c r="U949" s="4"/>
      <c r="V949" s="4"/>
      <c r="W949" s="4"/>
      <c r="X949" s="4"/>
      <c r="Y949" s="4"/>
    </row>
    <row r="950">
      <c r="A950" s="3">
        <v>37192.0</v>
      </c>
      <c r="B950" s="4">
        <v>-0.0595</v>
      </c>
      <c r="C950" s="4">
        <v>0.009</v>
      </c>
      <c r="D950" s="4">
        <v>-0.0158</v>
      </c>
      <c r="E950" s="4">
        <v>-0.084</v>
      </c>
      <c r="F950" s="4">
        <v>-0.0249</v>
      </c>
      <c r="G950" s="4">
        <v>-0.0101</v>
      </c>
      <c r="H950" s="4"/>
      <c r="I950" s="4"/>
      <c r="J950" s="4"/>
      <c r="K950" s="4"/>
      <c r="L950" s="4"/>
      <c r="M950" s="4"/>
      <c r="N950" s="4"/>
      <c r="O950" s="4"/>
      <c r="P950" s="4"/>
      <c r="Q950" s="4"/>
      <c r="R950" s="4"/>
      <c r="S950" s="4"/>
      <c r="T950" s="4"/>
      <c r="U950" s="4"/>
      <c r="V950" s="4"/>
      <c r="W950" s="4"/>
      <c r="X950" s="4"/>
      <c r="Y950" s="4"/>
    </row>
    <row r="951">
      <c r="A951" s="3">
        <v>37185.0</v>
      </c>
      <c r="B951" s="4">
        <v>-0.0155</v>
      </c>
      <c r="C951" s="4">
        <v>-0.0086</v>
      </c>
      <c r="D951" s="4">
        <v>0.029</v>
      </c>
      <c r="E951" s="4">
        <v>0.0092</v>
      </c>
      <c r="F951" s="4">
        <v>-0.0136</v>
      </c>
      <c r="G951" s="4">
        <v>0.0063</v>
      </c>
      <c r="H951" s="4"/>
      <c r="I951" s="4"/>
      <c r="J951" s="4"/>
      <c r="K951" s="4"/>
      <c r="L951" s="4"/>
      <c r="M951" s="4"/>
      <c r="N951" s="4"/>
      <c r="O951" s="4"/>
      <c r="P951" s="4"/>
      <c r="Q951" s="4"/>
      <c r="R951" s="4"/>
      <c r="S951" s="4"/>
      <c r="T951" s="4"/>
      <c r="U951" s="4"/>
      <c r="V951" s="4"/>
      <c r="W951" s="4"/>
      <c r="X951" s="4"/>
      <c r="Y951" s="4"/>
    </row>
    <row r="952">
      <c r="A952" s="3">
        <v>37178.0</v>
      </c>
      <c r="B952" s="4">
        <v>-0.0175</v>
      </c>
      <c r="C952" s="4">
        <v>-0.0175</v>
      </c>
      <c r="D952" s="4">
        <v>-0.0166</v>
      </c>
      <c r="E952" s="4">
        <v>-0.0298</v>
      </c>
      <c r="F952" s="4">
        <v>-0.0441</v>
      </c>
      <c r="G952" s="4">
        <v>0.0079</v>
      </c>
      <c r="H952" s="4"/>
      <c r="I952" s="4"/>
      <c r="J952" s="4"/>
      <c r="K952" s="4"/>
      <c r="L952" s="4"/>
      <c r="M952" s="4"/>
      <c r="N952" s="4"/>
      <c r="O952" s="4"/>
      <c r="P952" s="4"/>
      <c r="Q952" s="4"/>
      <c r="R952" s="4"/>
      <c r="S952" s="4"/>
      <c r="T952" s="4"/>
      <c r="U952" s="4"/>
      <c r="V952" s="4"/>
      <c r="W952" s="4"/>
      <c r="X952" s="4"/>
      <c r="Y952" s="4"/>
    </row>
    <row r="953">
      <c r="A953" s="8">
        <v>37171.0</v>
      </c>
      <c r="B953" s="4">
        <v>0.0046</v>
      </c>
      <c r="C953" s="4">
        <v>-0.0232</v>
      </c>
      <c r="D953" s="4">
        <v>0.0189</v>
      </c>
      <c r="E953" s="4">
        <v>0.0049</v>
      </c>
      <c r="F953" s="4">
        <v>-0.0459</v>
      </c>
      <c r="G953" s="4">
        <v>0.0086</v>
      </c>
      <c r="H953" s="4"/>
      <c r="I953" s="4"/>
      <c r="J953" s="4"/>
      <c r="K953" s="4"/>
      <c r="L953" s="4"/>
      <c r="M953" s="4"/>
      <c r="N953" s="4"/>
      <c r="O953" s="4"/>
      <c r="P953" s="4"/>
      <c r="Q953" s="4"/>
      <c r="R953" s="4"/>
      <c r="S953" s="4"/>
      <c r="T953" s="4"/>
      <c r="U953" s="4"/>
      <c r="V953" s="4"/>
      <c r="W953" s="4"/>
      <c r="X953" s="4"/>
      <c r="Y953" s="4"/>
    </row>
    <row r="954">
      <c r="A954" s="3">
        <v>37164.0</v>
      </c>
      <c r="B954" s="4">
        <v>-0.0701</v>
      </c>
      <c r="C954" s="4">
        <v>-0.0051</v>
      </c>
      <c r="D954" s="4">
        <v>0.0292</v>
      </c>
      <c r="E954" s="4">
        <v>-0.0444</v>
      </c>
      <c r="F954" s="4">
        <v>0.0021</v>
      </c>
      <c r="G954" s="4">
        <v>-0.0058</v>
      </c>
      <c r="H954" s="4"/>
      <c r="I954" s="4"/>
      <c r="J954" s="4"/>
      <c r="K954" s="4"/>
      <c r="L954" s="4"/>
      <c r="M954" s="4"/>
      <c r="N954" s="4"/>
      <c r="O954" s="4"/>
      <c r="P954" s="4"/>
      <c r="Q954" s="4"/>
      <c r="R954" s="4"/>
      <c r="S954" s="4"/>
      <c r="T954" s="4"/>
      <c r="U954" s="4"/>
      <c r="V954" s="4"/>
      <c r="W954" s="4"/>
      <c r="X954" s="4"/>
      <c r="Y954" s="4"/>
    </row>
    <row r="955">
      <c r="A955" s="3">
        <v>37157.0</v>
      </c>
      <c r="B955" s="4">
        <v>-0.0857</v>
      </c>
      <c r="C955" s="4">
        <v>0.0038</v>
      </c>
      <c r="D955" s="4">
        <v>0.0778</v>
      </c>
      <c r="E955" s="4">
        <v>-0.0978</v>
      </c>
      <c r="F955" s="4">
        <v>0.0126</v>
      </c>
      <c r="G955" s="4">
        <v>0.0029</v>
      </c>
      <c r="H955" s="4"/>
      <c r="I955" s="4"/>
      <c r="J955" s="4"/>
      <c r="K955" s="4"/>
      <c r="L955" s="4"/>
      <c r="M955" s="4"/>
      <c r="N955" s="4"/>
      <c r="O955" s="4"/>
      <c r="P955" s="4"/>
      <c r="Q955" s="4"/>
      <c r="R955" s="4"/>
      <c r="S955" s="4"/>
      <c r="T955" s="4"/>
      <c r="U955" s="4"/>
      <c r="V955" s="4"/>
      <c r="W955" s="4"/>
      <c r="X955" s="4"/>
      <c r="Y955" s="4"/>
    </row>
    <row r="956">
      <c r="A956" s="3">
        <v>37150.0</v>
      </c>
      <c r="B956" s="4">
        <v>-0.1356</v>
      </c>
      <c r="C956" s="4">
        <v>0.0021</v>
      </c>
      <c r="D956" s="4">
        <v>-0.116</v>
      </c>
      <c r="E956" s="4">
        <v>-0.1206</v>
      </c>
      <c r="F956" s="4">
        <v>0.0663</v>
      </c>
      <c r="G956" s="4">
        <v>-0.0088</v>
      </c>
      <c r="H956" s="4"/>
      <c r="I956" s="4"/>
      <c r="J956" s="4"/>
      <c r="K956" s="4"/>
      <c r="L956" s="4"/>
      <c r="M956" s="4"/>
      <c r="N956" s="4"/>
      <c r="O956" s="4"/>
      <c r="P956" s="4"/>
      <c r="Q956" s="4"/>
      <c r="R956" s="4"/>
      <c r="S956" s="4"/>
      <c r="T956" s="4"/>
      <c r="U956" s="4"/>
      <c r="V956" s="4"/>
      <c r="W956" s="4"/>
      <c r="X956" s="4"/>
      <c r="Y956" s="4"/>
    </row>
    <row r="957">
      <c r="A957" s="8">
        <v>37143.0</v>
      </c>
      <c r="B957" s="4">
        <v>0.0628</v>
      </c>
      <c r="C957" s="4">
        <v>0.0625</v>
      </c>
      <c r="D957" s="4">
        <v>0.0062</v>
      </c>
      <c r="E957" s="4">
        <v>0.0535</v>
      </c>
      <c r="F957" s="4">
        <v>0.0351</v>
      </c>
      <c r="G957" s="4">
        <v>0.0048</v>
      </c>
      <c r="H957" s="4"/>
      <c r="I957" s="4"/>
      <c r="J957" s="4"/>
      <c r="K957" s="4"/>
      <c r="L957" s="4"/>
      <c r="M957" s="4"/>
      <c r="N957" s="4"/>
      <c r="O957" s="4"/>
      <c r="P957" s="4"/>
      <c r="Q957" s="4"/>
      <c r="R957" s="4"/>
      <c r="S957" s="4"/>
      <c r="T957" s="4"/>
      <c r="U957" s="4"/>
      <c r="V957" s="4"/>
      <c r="W957" s="4"/>
      <c r="X957" s="4"/>
      <c r="Y957" s="4"/>
    </row>
    <row r="958">
      <c r="A958" s="8">
        <v>37136.0</v>
      </c>
      <c r="B958" s="4">
        <v>0.0485</v>
      </c>
      <c r="C958" s="4">
        <v>-0.0051</v>
      </c>
      <c r="D958" s="4">
        <v>-0.0422</v>
      </c>
      <c r="E958" s="4">
        <v>0.0305</v>
      </c>
      <c r="F958" s="4">
        <v>-0.0064</v>
      </c>
      <c r="G958" s="4">
        <v>0.0048</v>
      </c>
      <c r="H958" s="4"/>
      <c r="I958" s="4"/>
      <c r="J958" s="4"/>
      <c r="K958" s="4"/>
      <c r="L958" s="4"/>
      <c r="M958" s="4"/>
      <c r="N958" s="4"/>
      <c r="O958" s="4"/>
      <c r="P958" s="4"/>
      <c r="Q958" s="4"/>
      <c r="R958" s="4"/>
      <c r="S958" s="4"/>
      <c r="T958" s="4"/>
      <c r="U958" s="4"/>
      <c r="V958" s="4"/>
      <c r="W958" s="4"/>
      <c r="X958" s="4"/>
      <c r="Y958" s="4"/>
    </row>
    <row r="959">
      <c r="A959" s="3">
        <v>37129.0</v>
      </c>
      <c r="B959" s="4">
        <v>0.0177</v>
      </c>
      <c r="C959" s="4">
        <v>0.0058</v>
      </c>
      <c r="D959" s="4">
        <v>-0.0433</v>
      </c>
      <c r="E959" s="4">
        <v>0.0112</v>
      </c>
      <c r="F959" s="4">
        <v>0.006</v>
      </c>
      <c r="G959" s="4">
        <v>8.0E-4</v>
      </c>
      <c r="H959" s="4"/>
      <c r="I959" s="4"/>
      <c r="J959" s="4"/>
      <c r="K959" s="4"/>
      <c r="L959" s="4"/>
      <c r="M959" s="4"/>
      <c r="N959" s="4"/>
      <c r="O959" s="4"/>
      <c r="P959" s="4"/>
      <c r="Q959" s="4"/>
      <c r="R959" s="4"/>
      <c r="S959" s="4"/>
      <c r="T959" s="4"/>
      <c r="U959" s="4"/>
      <c r="V959" s="4"/>
      <c r="W959" s="4"/>
      <c r="X959" s="4"/>
      <c r="Y959" s="4"/>
    </row>
    <row r="960">
      <c r="A960" s="3">
        <v>37122.0</v>
      </c>
      <c r="B960" s="4">
        <v>0.0493</v>
      </c>
      <c r="C960" s="4">
        <v>-0.0252</v>
      </c>
      <c r="D960" s="4">
        <v>0.0198</v>
      </c>
      <c r="E960" s="4">
        <v>0.0082</v>
      </c>
      <c r="F960" s="4">
        <v>-0.0188</v>
      </c>
      <c r="G960" s="4">
        <v>0.0028</v>
      </c>
      <c r="H960" s="4"/>
      <c r="I960" s="4"/>
      <c r="J960" s="4"/>
      <c r="K960" s="4"/>
      <c r="L960" s="4"/>
      <c r="M960" s="4"/>
      <c r="N960" s="4"/>
      <c r="O960" s="4"/>
      <c r="P960" s="4"/>
      <c r="Q960" s="4"/>
      <c r="R960" s="4"/>
      <c r="S960" s="4"/>
      <c r="T960" s="4"/>
      <c r="U960" s="4"/>
      <c r="V960" s="4"/>
      <c r="W960" s="4"/>
      <c r="X960" s="4"/>
      <c r="Y960" s="4"/>
    </row>
    <row r="961">
      <c r="A961" s="3">
        <v>37115.0</v>
      </c>
      <c r="B961" s="4">
        <v>-0.0481</v>
      </c>
      <c r="C961" s="4">
        <v>0.0188</v>
      </c>
      <c r="D961" s="4">
        <v>-0.0237</v>
      </c>
      <c r="E961" s="4">
        <v>-0.0488</v>
      </c>
      <c r="F961" s="4">
        <v>0.029</v>
      </c>
      <c r="G961" s="4">
        <v>-0.0198</v>
      </c>
      <c r="H961" s="4"/>
      <c r="I961" s="4"/>
      <c r="J961" s="4"/>
      <c r="K961" s="4"/>
      <c r="L961" s="4"/>
      <c r="M961" s="4"/>
      <c r="N961" s="4"/>
      <c r="O961" s="4"/>
      <c r="P961" s="4"/>
      <c r="Q961" s="4"/>
      <c r="R961" s="4"/>
      <c r="S961" s="4"/>
      <c r="T961" s="4"/>
      <c r="U961" s="4"/>
      <c r="V961" s="4"/>
      <c r="W961" s="4"/>
      <c r="X961" s="4"/>
      <c r="Y961" s="4"/>
    </row>
    <row r="962">
      <c r="A962" s="8">
        <v>37108.0</v>
      </c>
      <c r="B962" s="4">
        <v>0.0113</v>
      </c>
      <c r="C962" s="4">
        <v>0.0222</v>
      </c>
      <c r="D962" s="4">
        <v>-0.0199</v>
      </c>
      <c r="E962" s="4">
        <v>0.0156</v>
      </c>
      <c r="F962" s="4">
        <v>-0.0196</v>
      </c>
      <c r="G962" s="4">
        <v>-0.0077</v>
      </c>
      <c r="H962" s="4"/>
      <c r="I962" s="4"/>
      <c r="J962" s="4"/>
      <c r="K962" s="4"/>
      <c r="L962" s="4"/>
      <c r="M962" s="4"/>
      <c r="N962" s="4"/>
      <c r="O962" s="4"/>
      <c r="P962" s="4"/>
      <c r="Q962" s="4"/>
      <c r="R962" s="4"/>
      <c r="S962" s="4"/>
      <c r="T962" s="4"/>
      <c r="U962" s="4"/>
      <c r="V962" s="4"/>
      <c r="W962" s="4"/>
      <c r="X962" s="4"/>
      <c r="Y962" s="4"/>
    </row>
    <row r="963">
      <c r="A963" s="3">
        <v>37101.0</v>
      </c>
      <c r="B963" s="4">
        <v>0.0198</v>
      </c>
      <c r="C963" s="4">
        <v>0.0022</v>
      </c>
      <c r="D963" s="4">
        <v>0.0071</v>
      </c>
      <c r="E963" s="4">
        <v>0.0222</v>
      </c>
      <c r="F963" s="4">
        <v>0.0024</v>
      </c>
      <c r="G963" s="4">
        <v>-0.0071</v>
      </c>
      <c r="H963" s="4"/>
      <c r="I963" s="4"/>
      <c r="J963" s="4"/>
      <c r="K963" s="4"/>
      <c r="L963" s="4"/>
      <c r="M963" s="4"/>
      <c r="N963" s="4"/>
      <c r="O963" s="4"/>
      <c r="P963" s="4"/>
      <c r="Q963" s="4"/>
      <c r="R963" s="4"/>
      <c r="S963" s="4"/>
      <c r="T963" s="4"/>
      <c r="U963" s="4"/>
      <c r="V963" s="4"/>
      <c r="W963" s="4"/>
      <c r="X963" s="4"/>
      <c r="Y963" s="4"/>
    </row>
    <row r="964">
      <c r="A964" s="3">
        <v>37094.0</v>
      </c>
      <c r="B964" s="4">
        <v>0.0223</v>
      </c>
      <c r="C964" s="4">
        <v>0.0</v>
      </c>
      <c r="D964" s="4">
        <v>-0.0042</v>
      </c>
      <c r="E964" s="4">
        <v>0.0559</v>
      </c>
      <c r="F964" s="4">
        <v>-0.0052</v>
      </c>
      <c r="G964" s="4">
        <v>-0.0024</v>
      </c>
      <c r="H964" s="4"/>
      <c r="I964" s="4"/>
      <c r="J964" s="4"/>
      <c r="K964" s="4"/>
      <c r="L964" s="4"/>
      <c r="M964" s="4"/>
      <c r="N964" s="4"/>
      <c r="O964" s="4"/>
      <c r="P964" s="4"/>
      <c r="Q964" s="4"/>
      <c r="R964" s="4"/>
      <c r="S964" s="4"/>
      <c r="T964" s="4"/>
      <c r="U964" s="4"/>
      <c r="V964" s="4"/>
      <c r="W964" s="4"/>
      <c r="X964" s="4"/>
      <c r="Y964" s="4"/>
    </row>
    <row r="965">
      <c r="A965" s="3">
        <v>37087.0</v>
      </c>
      <c r="B965" s="4">
        <v>-0.0132</v>
      </c>
      <c r="C965" s="4">
        <v>0.0097</v>
      </c>
      <c r="D965" s="4">
        <v>-0.004</v>
      </c>
      <c r="E965" s="4">
        <v>-0.0376</v>
      </c>
      <c r="F965" s="4">
        <v>-0.0158</v>
      </c>
      <c r="G965" s="4">
        <v>-0.0184</v>
      </c>
      <c r="H965" s="4"/>
      <c r="I965" s="4"/>
      <c r="J965" s="4"/>
      <c r="K965" s="4"/>
      <c r="L965" s="4"/>
      <c r="M965" s="4"/>
      <c r="N965" s="4"/>
      <c r="O965" s="4"/>
      <c r="P965" s="4"/>
      <c r="Q965" s="4"/>
      <c r="R965" s="4"/>
      <c r="S965" s="4"/>
      <c r="T965" s="4"/>
      <c r="U965" s="4"/>
      <c r="V965" s="4"/>
      <c r="W965" s="4"/>
      <c r="X965" s="4"/>
      <c r="Y965" s="4"/>
    </row>
    <row r="966">
      <c r="A966" s="8">
        <v>37080.0</v>
      </c>
      <c r="B966" s="4">
        <v>-0.0686</v>
      </c>
      <c r="C966" s="4">
        <v>0.0038</v>
      </c>
      <c r="D966" s="4">
        <v>0.0211</v>
      </c>
      <c r="E966" s="4">
        <v>-0.0574</v>
      </c>
      <c r="F966" s="4">
        <v>0.0101</v>
      </c>
      <c r="G966" s="4">
        <v>-0.0044</v>
      </c>
      <c r="H966" s="4"/>
      <c r="I966" s="4"/>
      <c r="J966" s="4"/>
      <c r="K966" s="4"/>
      <c r="L966" s="4"/>
      <c r="M966" s="4"/>
      <c r="N966" s="4"/>
      <c r="O966" s="4"/>
      <c r="P966" s="4"/>
      <c r="Q966" s="4"/>
      <c r="R966" s="4"/>
      <c r="S966" s="4"/>
      <c r="T966" s="4"/>
      <c r="U966" s="4"/>
      <c r="V966" s="4"/>
      <c r="W966" s="4"/>
      <c r="X966" s="4"/>
      <c r="Y966" s="4"/>
    </row>
    <row r="967">
      <c r="A967" s="8">
        <v>37073.0</v>
      </c>
      <c r="B967" s="4">
        <v>0.028</v>
      </c>
      <c r="C967" s="4">
        <v>-0.0173</v>
      </c>
      <c r="D967" s="4">
        <v>-0.0276</v>
      </c>
      <c r="E967" s="4">
        <v>0.0747</v>
      </c>
      <c r="F967" s="4">
        <v>-0.0143</v>
      </c>
      <c r="G967" s="4">
        <v>0.0033</v>
      </c>
      <c r="H967" s="4"/>
      <c r="I967" s="4"/>
      <c r="J967" s="4"/>
      <c r="K967" s="4"/>
      <c r="L967" s="4"/>
      <c r="M967" s="4"/>
      <c r="N967" s="4"/>
      <c r="O967" s="4"/>
      <c r="P967" s="4"/>
      <c r="Q967" s="4"/>
      <c r="R967" s="4"/>
      <c r="S967" s="4"/>
      <c r="T967" s="4"/>
      <c r="U967" s="4"/>
      <c r="V967" s="4"/>
      <c r="W967" s="4"/>
      <c r="X967" s="4"/>
      <c r="Y967" s="4"/>
    </row>
    <row r="968">
      <c r="A968" s="3">
        <v>37066.0</v>
      </c>
      <c r="B968" s="4">
        <v>-0.0192</v>
      </c>
      <c r="C968" s="4">
        <v>-0.0073</v>
      </c>
      <c r="D968" s="4">
        <v>-8.0E-4</v>
      </c>
      <c r="E968" s="4">
        <v>-0.0216</v>
      </c>
      <c r="F968" s="4">
        <v>0.0056</v>
      </c>
      <c r="G968" s="4">
        <v>0.0044</v>
      </c>
      <c r="H968" s="4"/>
      <c r="I968" s="4"/>
      <c r="J968" s="4"/>
      <c r="K968" s="4"/>
      <c r="L968" s="4"/>
      <c r="M968" s="4"/>
      <c r="N968" s="4"/>
      <c r="O968" s="4"/>
      <c r="P968" s="4"/>
      <c r="Q968" s="4"/>
      <c r="R968" s="4"/>
      <c r="S968" s="4"/>
      <c r="T968" s="4"/>
      <c r="U968" s="4"/>
      <c r="V968" s="4"/>
      <c r="W968" s="4"/>
      <c r="X968" s="4"/>
      <c r="Y968" s="4"/>
    </row>
    <row r="969">
      <c r="A969" s="3">
        <v>37059.0</v>
      </c>
      <c r="B969" s="4">
        <v>-0.0544</v>
      </c>
      <c r="C969" s="4">
        <v>0.0037</v>
      </c>
      <c r="D969" s="4">
        <v>0.0091</v>
      </c>
      <c r="E969" s="4">
        <v>-0.0589</v>
      </c>
      <c r="F969" s="4">
        <v>-0.022</v>
      </c>
      <c r="G969" s="4">
        <v>0.008</v>
      </c>
      <c r="H969" s="4"/>
      <c r="I969" s="4"/>
      <c r="J969" s="4"/>
      <c r="K969" s="4"/>
      <c r="L969" s="4"/>
      <c r="M969" s="4"/>
      <c r="N969" s="4"/>
      <c r="O969" s="4"/>
      <c r="P969" s="4"/>
      <c r="Q969" s="4"/>
      <c r="R969" s="4"/>
      <c r="S969" s="4"/>
      <c r="T969" s="4"/>
      <c r="U969" s="4"/>
      <c r="V969" s="4"/>
      <c r="W969" s="4"/>
      <c r="X969" s="4"/>
      <c r="Y969" s="4"/>
    </row>
    <row r="970">
      <c r="A970" s="3">
        <v>37052.0</v>
      </c>
      <c r="B970" s="4">
        <v>-0.0448</v>
      </c>
      <c r="C970" s="4">
        <v>-0.008</v>
      </c>
      <c r="D970" s="4">
        <v>-0.04</v>
      </c>
      <c r="E970" s="4">
        <v>0.0064</v>
      </c>
      <c r="F970" s="4">
        <v>0.0069</v>
      </c>
      <c r="G970" s="4">
        <v>-0.0083</v>
      </c>
      <c r="H970" s="4"/>
      <c r="I970" s="4"/>
      <c r="J970" s="4"/>
      <c r="K970" s="4"/>
      <c r="L970" s="4"/>
      <c r="M970" s="4"/>
      <c r="N970" s="4"/>
      <c r="O970" s="4"/>
      <c r="P970" s="4"/>
      <c r="Q970" s="4"/>
      <c r="R970" s="4"/>
      <c r="S970" s="4"/>
      <c r="T970" s="4"/>
      <c r="U970" s="4"/>
      <c r="V970" s="4"/>
      <c r="W970" s="4"/>
      <c r="X970" s="4"/>
      <c r="Y970" s="4"/>
    </row>
    <row r="971">
      <c r="A971" s="8">
        <v>37045.0</v>
      </c>
      <c r="B971" s="4">
        <v>0.0127</v>
      </c>
      <c r="C971" s="4">
        <v>0.0243</v>
      </c>
      <c r="D971" s="4">
        <v>0.0034</v>
      </c>
      <c r="E971" s="4">
        <v>0.0143</v>
      </c>
      <c r="F971" s="4">
        <v>-0.012</v>
      </c>
      <c r="G971" s="4">
        <v>0.0024</v>
      </c>
      <c r="H971" s="4"/>
      <c r="I971" s="4"/>
      <c r="J971" s="4"/>
      <c r="K971" s="4"/>
      <c r="L971" s="4"/>
      <c r="M971" s="4"/>
      <c r="N971" s="4"/>
      <c r="O971" s="4"/>
      <c r="P971" s="4"/>
      <c r="Q971" s="4"/>
      <c r="R971" s="4"/>
      <c r="S971" s="4"/>
      <c r="T971" s="4"/>
      <c r="U971" s="4"/>
      <c r="V971" s="4"/>
      <c r="W971" s="4"/>
      <c r="X971" s="4"/>
      <c r="Y971" s="4"/>
    </row>
    <row r="972">
      <c r="A972" s="60">
        <v>37038.0</v>
      </c>
      <c r="B972" s="4">
        <v>0.0207</v>
      </c>
      <c r="C972" s="4">
        <v>-0.0367</v>
      </c>
      <c r="D972" s="4">
        <v>-0.0135</v>
      </c>
      <c r="E972" s="4">
        <v>-0.0159</v>
      </c>
      <c r="F972" s="4">
        <v>-0.0349</v>
      </c>
      <c r="G972" s="4">
        <v>0.0062</v>
      </c>
      <c r="H972" s="4"/>
      <c r="I972" s="4"/>
      <c r="J972" s="4"/>
      <c r="K972" s="4"/>
      <c r="L972" s="4"/>
      <c r="M972" s="4"/>
      <c r="N972" s="4"/>
      <c r="O972" s="4"/>
      <c r="P972" s="4"/>
      <c r="Q972" s="4"/>
      <c r="R972" s="4"/>
      <c r="S972" s="4"/>
      <c r="T972" s="4"/>
      <c r="U972" s="4"/>
      <c r="V972" s="4"/>
      <c r="W972" s="4"/>
      <c r="X972" s="4"/>
      <c r="Y972" s="4"/>
    </row>
    <row r="973">
      <c r="A973" s="60">
        <v>37031.0</v>
      </c>
      <c r="B973" s="4">
        <v>-0.031</v>
      </c>
      <c r="C973" s="4">
        <v>-0.0334</v>
      </c>
      <c r="D973" s="4">
        <v>-0.0109</v>
      </c>
      <c r="E973" s="4">
        <v>-0.0512</v>
      </c>
      <c r="F973" s="4">
        <v>0.0013</v>
      </c>
      <c r="G973" s="4">
        <v>0.0155</v>
      </c>
      <c r="H973" s="4"/>
      <c r="I973" s="4"/>
      <c r="J973" s="4"/>
      <c r="K973" s="4"/>
      <c r="L973" s="4"/>
      <c r="M973" s="4"/>
      <c r="N973" s="4"/>
      <c r="O973" s="4"/>
      <c r="P973" s="4"/>
      <c r="Q973" s="4"/>
      <c r="R973" s="4"/>
      <c r="S973" s="4"/>
      <c r="T973" s="4"/>
      <c r="U973" s="4"/>
      <c r="V973" s="4"/>
      <c r="W973" s="4"/>
      <c r="X973" s="4"/>
      <c r="Y973" s="4"/>
    </row>
    <row r="974">
      <c r="A974" s="60">
        <v>37024.0</v>
      </c>
      <c r="B974" s="4">
        <v>0.0426</v>
      </c>
      <c r="C974" s="4">
        <v>0.0727</v>
      </c>
      <c r="D974" s="4">
        <v>0.0372</v>
      </c>
      <c r="E974" s="4">
        <v>0.0476</v>
      </c>
      <c r="F974" s="4">
        <v>0.0553</v>
      </c>
      <c r="G974" s="4">
        <v>-0.0044</v>
      </c>
      <c r="H974" s="4"/>
      <c r="I974" s="4"/>
      <c r="J974" s="4"/>
      <c r="K974" s="4"/>
      <c r="L974" s="4"/>
      <c r="M974" s="4"/>
      <c r="N974" s="4"/>
      <c r="O974" s="4"/>
      <c r="P974" s="4"/>
      <c r="Q974" s="4"/>
      <c r="R974" s="4"/>
      <c r="S974" s="4"/>
      <c r="T974" s="4"/>
      <c r="U974" s="4"/>
      <c r="V974" s="4"/>
      <c r="W974" s="4"/>
      <c r="X974" s="4"/>
      <c r="Y974" s="4"/>
    </row>
    <row r="975">
      <c r="A975" s="61">
        <v>37017.0</v>
      </c>
      <c r="B975" s="4">
        <v>0.0</v>
      </c>
      <c r="C975" s="4">
        <v>0.0068</v>
      </c>
      <c r="D975" s="4">
        <v>-0.0165</v>
      </c>
      <c r="E975" s="4">
        <v>0.0067</v>
      </c>
      <c r="F975" s="4">
        <v>-0.0053</v>
      </c>
      <c r="G975" s="4">
        <v>0.0164</v>
      </c>
      <c r="H975" s="4"/>
      <c r="I975" s="4"/>
      <c r="J975" s="4"/>
      <c r="K975" s="4"/>
      <c r="L975" s="4"/>
      <c r="M975" s="4"/>
      <c r="N975" s="4"/>
      <c r="O975" s="4"/>
      <c r="P975" s="4"/>
      <c r="Q975" s="4"/>
      <c r="R975" s="4"/>
      <c r="S975" s="4"/>
      <c r="T975" s="4"/>
      <c r="U975" s="4"/>
      <c r="V975" s="4"/>
      <c r="W975" s="4"/>
      <c r="X975" s="4"/>
      <c r="Y975" s="4"/>
    </row>
    <row r="976">
      <c r="A976" s="3">
        <v>37010.0</v>
      </c>
      <c r="B976" s="4">
        <v>0.0144</v>
      </c>
      <c r="C976" s="4">
        <v>0.0083</v>
      </c>
      <c r="D976" s="4">
        <v>0.0108</v>
      </c>
      <c r="E976" s="4">
        <v>0.0032</v>
      </c>
      <c r="F976" s="4">
        <v>-0.0091</v>
      </c>
      <c r="G976" s="4">
        <v>-0.0062</v>
      </c>
      <c r="H976" s="4"/>
      <c r="I976" s="4"/>
      <c r="J976" s="4"/>
      <c r="K976" s="4"/>
      <c r="L976" s="4"/>
      <c r="M976" s="4"/>
      <c r="N976" s="4"/>
      <c r="O976" s="4"/>
      <c r="P976" s="4"/>
      <c r="Q976" s="4"/>
      <c r="R976" s="4"/>
      <c r="S976" s="4"/>
      <c r="T976" s="4"/>
      <c r="U976" s="4"/>
      <c r="V976" s="4"/>
      <c r="W976" s="4"/>
      <c r="X976" s="4"/>
      <c r="Y976" s="4"/>
    </row>
    <row r="977">
      <c r="A977" s="3">
        <v>37003.0</v>
      </c>
      <c r="B977" s="4">
        <v>0.0531</v>
      </c>
      <c r="C977" s="4">
        <v>-0.0041</v>
      </c>
      <c r="D977" s="4">
        <v>0.0081</v>
      </c>
      <c r="E977" s="4">
        <v>0.0363</v>
      </c>
      <c r="F977" s="4">
        <v>-0.009</v>
      </c>
      <c r="G977" s="4">
        <v>0.0116</v>
      </c>
      <c r="H977" s="4"/>
      <c r="I977" s="4"/>
      <c r="J977" s="4"/>
      <c r="K977" s="4"/>
      <c r="L977" s="4"/>
      <c r="M977" s="4"/>
      <c r="N977" s="4"/>
      <c r="O977" s="4"/>
      <c r="P977" s="4"/>
      <c r="Q977" s="4"/>
      <c r="R977" s="4"/>
      <c r="S977" s="4"/>
      <c r="T977" s="4"/>
      <c r="U977" s="4"/>
      <c r="V977" s="4"/>
      <c r="W977" s="4"/>
      <c r="X977" s="4"/>
      <c r="Y977" s="4"/>
    </row>
    <row r="978">
      <c r="A978" s="3">
        <v>36996.0</v>
      </c>
      <c r="B978" s="4">
        <v>-0.0358</v>
      </c>
      <c r="C978" s="4">
        <v>0.0172</v>
      </c>
      <c r="D978" s="4">
        <v>0.0503</v>
      </c>
      <c r="E978" s="4">
        <v>-0.0343</v>
      </c>
      <c r="F978" s="4">
        <v>0.0165</v>
      </c>
      <c r="G978" s="4">
        <v>-0.0099</v>
      </c>
      <c r="H978" s="4"/>
      <c r="I978" s="4"/>
      <c r="J978" s="4"/>
      <c r="K978" s="4"/>
      <c r="L978" s="4"/>
      <c r="M978" s="4"/>
      <c r="N978" s="4"/>
      <c r="O978" s="4"/>
      <c r="P978" s="4"/>
      <c r="Q978" s="4"/>
      <c r="R978" s="4"/>
      <c r="S978" s="4"/>
      <c r="T978" s="4"/>
      <c r="U978" s="4"/>
      <c r="V978" s="4"/>
      <c r="W978" s="4"/>
      <c r="X978" s="4"/>
      <c r="Y978" s="4"/>
    </row>
    <row r="979">
      <c r="A979" s="8">
        <v>36989.0</v>
      </c>
      <c r="B979" s="4">
        <v>0.0874</v>
      </c>
      <c r="C979" s="4">
        <v>0.0</v>
      </c>
      <c r="D979" s="4">
        <v>0.0488</v>
      </c>
      <c r="E979" s="4">
        <v>0.044</v>
      </c>
      <c r="F979" s="4">
        <v>0.0076</v>
      </c>
      <c r="G979" s="4">
        <v>0.0064</v>
      </c>
      <c r="H979" s="4"/>
      <c r="I979" s="4"/>
      <c r="J979" s="4"/>
      <c r="K979" s="4"/>
      <c r="L979" s="4"/>
      <c r="M979" s="4"/>
      <c r="N979" s="4"/>
      <c r="O979" s="4"/>
      <c r="P979" s="4"/>
      <c r="Q979" s="4"/>
      <c r="R979" s="4"/>
      <c r="S979" s="4"/>
      <c r="T979" s="4"/>
      <c r="U979" s="4"/>
      <c r="V979" s="4"/>
      <c r="W979" s="4"/>
      <c r="X979" s="4"/>
      <c r="Y979" s="4"/>
    </row>
    <row r="980">
      <c r="A980" s="8">
        <v>36982.0</v>
      </c>
      <c r="B980" s="4">
        <v>0.0174</v>
      </c>
      <c r="C980" s="4">
        <v>0.0066</v>
      </c>
      <c r="D980" s="4">
        <v>-0.0275</v>
      </c>
      <c r="E980" s="4">
        <v>0.0293</v>
      </c>
      <c r="F980" s="4">
        <v>0.0093</v>
      </c>
      <c r="G980" s="4">
        <v>-0.0232</v>
      </c>
      <c r="H980" s="4"/>
      <c r="I980" s="4"/>
      <c r="J980" s="4"/>
      <c r="K980" s="4"/>
      <c r="L980" s="4"/>
      <c r="M980" s="4"/>
      <c r="N980" s="4"/>
      <c r="O980" s="4"/>
      <c r="P980" s="4"/>
      <c r="Q980" s="4"/>
      <c r="R980" s="4"/>
      <c r="S980" s="4"/>
      <c r="T980" s="4"/>
      <c r="U980" s="4"/>
      <c r="V980" s="4"/>
      <c r="W980" s="4"/>
      <c r="X980" s="4"/>
      <c r="Y980" s="4"/>
    </row>
    <row r="981">
      <c r="A981" s="3">
        <v>36975.0</v>
      </c>
      <c r="B981" s="4">
        <v>-0.0252</v>
      </c>
      <c r="C981" s="4">
        <v>-0.0096</v>
      </c>
      <c r="D981" s="4">
        <v>0.018</v>
      </c>
      <c r="E981" s="4">
        <v>-0.037</v>
      </c>
      <c r="F981" s="4">
        <v>-0.0156</v>
      </c>
      <c r="G981" s="4">
        <v>0.013</v>
      </c>
      <c r="H981" s="4"/>
      <c r="I981" s="4"/>
      <c r="J981" s="4"/>
      <c r="K981" s="4"/>
      <c r="L981" s="4"/>
      <c r="M981" s="4"/>
      <c r="N981" s="4"/>
      <c r="O981" s="4"/>
      <c r="P981" s="4"/>
      <c r="Q981" s="4"/>
      <c r="R981" s="4"/>
      <c r="S981" s="4"/>
      <c r="T981" s="4"/>
      <c r="U981" s="4"/>
      <c r="V981" s="4"/>
      <c r="W981" s="4"/>
      <c r="X981" s="4"/>
      <c r="Y981" s="4"/>
    </row>
    <row r="982">
      <c r="A982" s="3">
        <v>36968.0</v>
      </c>
      <c r="B982" s="4">
        <v>0.0132</v>
      </c>
      <c r="C982" s="4">
        <v>0.0128</v>
      </c>
      <c r="D982" s="4">
        <v>-0.0093</v>
      </c>
      <c r="E982" s="4">
        <v>0.0209</v>
      </c>
      <c r="F982" s="4">
        <v>0.0111</v>
      </c>
      <c r="G982" s="4">
        <v>0.0076</v>
      </c>
      <c r="H982" s="4"/>
      <c r="I982" s="4"/>
      <c r="J982" s="4"/>
      <c r="K982" s="4"/>
      <c r="L982" s="4"/>
      <c r="M982" s="4"/>
      <c r="N982" s="4"/>
      <c r="O982" s="4"/>
      <c r="P982" s="4"/>
      <c r="Q982" s="4"/>
      <c r="R982" s="4"/>
      <c r="S982" s="4"/>
      <c r="T982" s="4"/>
      <c r="U982" s="4"/>
      <c r="V982" s="4"/>
      <c r="W982" s="4"/>
      <c r="X982" s="4"/>
      <c r="Y982" s="4"/>
    </row>
    <row r="983">
      <c r="A983" s="3">
        <v>36961.0</v>
      </c>
      <c r="B983" s="4">
        <v>-0.0486</v>
      </c>
      <c r="C983" s="4">
        <v>-0.0483</v>
      </c>
      <c r="D983" s="4">
        <v>-0.0672</v>
      </c>
      <c r="E983" s="4">
        <v>-0.0453</v>
      </c>
      <c r="F983" s="4">
        <v>-0.0458</v>
      </c>
      <c r="G983" s="4">
        <v>0.0337</v>
      </c>
      <c r="H983" s="4"/>
      <c r="I983" s="4"/>
      <c r="J983" s="4"/>
      <c r="K983" s="4"/>
      <c r="L983" s="4"/>
      <c r="M983" s="4"/>
      <c r="N983" s="4"/>
      <c r="O983" s="4"/>
      <c r="P983" s="4"/>
      <c r="Q983" s="4"/>
      <c r="R983" s="4"/>
      <c r="S983" s="4"/>
      <c r="T983" s="4"/>
      <c r="U983" s="4"/>
      <c r="V983" s="4"/>
      <c r="W983" s="4"/>
      <c r="X983" s="4"/>
      <c r="Y983" s="4"/>
    </row>
    <row r="984">
      <c r="A984" s="8">
        <v>36954.0</v>
      </c>
      <c r="B984" s="4">
        <v>0.0127</v>
      </c>
      <c r="C984" s="4">
        <v>0.0319</v>
      </c>
      <c r="D984" s="4">
        <v>-6.0E-4</v>
      </c>
      <c r="E984" s="4">
        <v>0.0061</v>
      </c>
      <c r="F984" s="4">
        <v>0.0144</v>
      </c>
      <c r="G984" s="4">
        <v>0.0025</v>
      </c>
      <c r="H984" s="4"/>
      <c r="I984" s="4"/>
      <c r="J984" s="4"/>
      <c r="K984" s="4"/>
      <c r="L984" s="4"/>
      <c r="M984" s="4"/>
      <c r="N984" s="4"/>
      <c r="O984" s="4"/>
      <c r="P984" s="4"/>
      <c r="Q984" s="4"/>
      <c r="R984" s="4"/>
      <c r="S984" s="4"/>
      <c r="T984" s="4"/>
      <c r="U984" s="4"/>
      <c r="V984" s="4"/>
      <c r="W984" s="4"/>
      <c r="X984" s="4"/>
      <c r="Y984" s="4"/>
    </row>
    <row r="985">
      <c r="A985" s="3">
        <v>36947.0</v>
      </c>
      <c r="B985" s="4">
        <v>-0.0196</v>
      </c>
      <c r="C985" s="4">
        <v>0.0038</v>
      </c>
      <c r="D985" s="4">
        <v>-0.0094</v>
      </c>
      <c r="E985" s="4">
        <v>-0.0413</v>
      </c>
      <c r="F985" s="4">
        <v>0.0056</v>
      </c>
      <c r="G985" s="4">
        <v>-0.0078</v>
      </c>
      <c r="H985" s="4"/>
      <c r="I985" s="4"/>
      <c r="J985" s="4"/>
      <c r="K985" s="4"/>
      <c r="L985" s="4"/>
      <c r="M985" s="4"/>
      <c r="N985" s="4"/>
      <c r="O985" s="4"/>
      <c r="P985" s="4"/>
      <c r="Q985" s="4"/>
      <c r="R985" s="4"/>
      <c r="S985" s="4"/>
      <c r="T985" s="4"/>
      <c r="U985" s="4"/>
      <c r="V985" s="4"/>
      <c r="W985" s="4"/>
      <c r="X985" s="4"/>
      <c r="Y985" s="4"/>
    </row>
    <row r="986">
      <c r="A986" s="3">
        <v>36940.0</v>
      </c>
      <c r="B986" s="4">
        <v>-0.0138</v>
      </c>
      <c r="C986" s="4">
        <v>0.0089</v>
      </c>
      <c r="D986" s="4">
        <v>-0.0428</v>
      </c>
      <c r="E986" s="4">
        <v>-0.0041</v>
      </c>
      <c r="F986" s="4">
        <v>-0.0127</v>
      </c>
      <c r="G986" s="4">
        <v>-0.002</v>
      </c>
      <c r="H986" s="4"/>
      <c r="I986" s="4"/>
      <c r="J986" s="4"/>
      <c r="K986" s="4"/>
      <c r="L986" s="4"/>
      <c r="M986" s="4"/>
      <c r="N986" s="4"/>
      <c r="O986" s="4"/>
      <c r="P986" s="4"/>
      <c r="Q986" s="4"/>
      <c r="R986" s="4"/>
      <c r="S986" s="4"/>
      <c r="T986" s="4"/>
      <c r="U986" s="4"/>
      <c r="V986" s="4"/>
      <c r="W986" s="4"/>
      <c r="X986" s="4"/>
      <c r="Y986" s="4"/>
    </row>
    <row r="987">
      <c r="A987" s="3">
        <v>36933.0</v>
      </c>
      <c r="B987" s="4">
        <v>-0.0807</v>
      </c>
      <c r="C987" s="4">
        <v>-0.0084</v>
      </c>
      <c r="D987" s="4">
        <v>-0.0101</v>
      </c>
      <c r="E987" s="4">
        <v>-0.0603</v>
      </c>
      <c r="F987" s="4">
        <v>-0.016</v>
      </c>
      <c r="G987" s="4">
        <v>0.0067</v>
      </c>
      <c r="H987" s="4"/>
      <c r="I987" s="4"/>
      <c r="J987" s="4"/>
      <c r="K987" s="4"/>
      <c r="L987" s="4"/>
      <c r="M987" s="4"/>
      <c r="N987" s="4"/>
      <c r="O987" s="4"/>
      <c r="P987" s="4"/>
      <c r="Q987" s="4"/>
      <c r="R987" s="4"/>
      <c r="S987" s="4"/>
      <c r="T987" s="4"/>
      <c r="U987" s="4"/>
      <c r="V987" s="4"/>
      <c r="W987" s="4"/>
      <c r="X987" s="4"/>
      <c r="Y987" s="4"/>
    </row>
    <row r="988">
      <c r="A988" s="8">
        <v>36926.0</v>
      </c>
      <c r="B988" s="4">
        <v>0.0021</v>
      </c>
      <c r="C988" s="4">
        <v>-0.0271</v>
      </c>
      <c r="D988" s="4">
        <v>-0.0257</v>
      </c>
      <c r="E988" s="4">
        <v>-0.0051</v>
      </c>
      <c r="F988" s="4">
        <v>-0.047</v>
      </c>
      <c r="G988" s="4">
        <v>0.0112</v>
      </c>
      <c r="H988" s="4"/>
      <c r="I988" s="4"/>
      <c r="J988" s="4"/>
      <c r="K988" s="4"/>
      <c r="L988" s="4"/>
      <c r="M988" s="4"/>
      <c r="N988" s="4"/>
      <c r="O988" s="4"/>
      <c r="P988" s="4"/>
      <c r="Q988" s="4"/>
      <c r="R988" s="4"/>
      <c r="S988" s="4"/>
      <c r="T988" s="4"/>
      <c r="U988" s="4"/>
      <c r="V988" s="4"/>
      <c r="W988" s="4"/>
      <c r="X988" s="4"/>
      <c r="Y988" s="4"/>
    </row>
    <row r="989">
      <c r="A989" s="3">
        <v>36919.0</v>
      </c>
      <c r="B989" s="4">
        <v>0.0819</v>
      </c>
      <c r="C989" s="4">
        <v>0.0243</v>
      </c>
      <c r="D989" s="4">
        <v>-0.004</v>
      </c>
      <c r="E989" s="4">
        <v>0.0477</v>
      </c>
      <c r="F989" s="4">
        <v>-0.0077</v>
      </c>
      <c r="G989" s="4">
        <v>-0.0106</v>
      </c>
      <c r="H989" s="4"/>
      <c r="I989" s="4"/>
      <c r="J989" s="4"/>
      <c r="K989" s="4"/>
      <c r="L989" s="4"/>
      <c r="M989" s="4"/>
      <c r="N989" s="4"/>
      <c r="O989" s="4"/>
      <c r="P989" s="4"/>
      <c r="Q989" s="4"/>
      <c r="R989" s="4"/>
      <c r="S989" s="4"/>
      <c r="T989" s="4"/>
      <c r="U989" s="4"/>
      <c r="V989" s="4"/>
      <c r="W989" s="4"/>
      <c r="X989" s="4"/>
      <c r="Y989" s="4"/>
    </row>
    <row r="990">
      <c r="A990" s="3">
        <v>36912.0</v>
      </c>
      <c r="B990" s="4">
        <v>-0.0022</v>
      </c>
      <c r="C990" s="4">
        <v>-0.0076</v>
      </c>
      <c r="D990" s="4">
        <v>0.0092</v>
      </c>
      <c r="E990" s="4">
        <v>-0.0752</v>
      </c>
      <c r="F990" s="4">
        <v>0.0094</v>
      </c>
      <c r="G990" s="4">
        <v>0.0075</v>
      </c>
      <c r="H990" s="4"/>
      <c r="I990" s="4"/>
      <c r="J990" s="4"/>
      <c r="K990" s="4"/>
      <c r="L990" s="4"/>
      <c r="M990" s="4"/>
      <c r="N990" s="4"/>
      <c r="O990" s="4"/>
      <c r="P990" s="4"/>
      <c r="Q990" s="4"/>
      <c r="R990" s="4"/>
      <c r="S990" s="4"/>
      <c r="T990" s="4"/>
      <c r="U990" s="4"/>
      <c r="V990" s="4"/>
      <c r="W990" s="4"/>
      <c r="X990" s="4"/>
      <c r="Y990" s="4"/>
    </row>
    <row r="991">
      <c r="A991" s="3">
        <v>36905.0</v>
      </c>
      <c r="B991" s="4">
        <v>0.0501</v>
      </c>
      <c r="C991" s="4">
        <v>0.0011</v>
      </c>
      <c r="D991" s="4">
        <v>0.0182</v>
      </c>
      <c r="E991" s="4">
        <v>0.0712</v>
      </c>
      <c r="F991" s="4">
        <v>0.0269</v>
      </c>
      <c r="G991" s="4">
        <v>0.0122</v>
      </c>
      <c r="H991" s="4"/>
      <c r="I991" s="4"/>
      <c r="J991" s="4"/>
      <c r="K991" s="4"/>
      <c r="L991" s="4"/>
      <c r="M991" s="4"/>
      <c r="N991" s="4"/>
      <c r="O991" s="4"/>
      <c r="P991" s="4"/>
      <c r="Q991" s="4"/>
      <c r="R991" s="4"/>
      <c r="S991" s="4"/>
      <c r="T991" s="4"/>
      <c r="U991" s="4"/>
      <c r="V991" s="4"/>
      <c r="W991" s="4"/>
      <c r="X991" s="4"/>
      <c r="Y991" s="4"/>
    </row>
    <row r="992">
      <c r="A992" s="8">
        <v>36898.0</v>
      </c>
      <c r="B992" s="4">
        <v>0.0226</v>
      </c>
      <c r="C992" s="4">
        <v>-0.0164</v>
      </c>
      <c r="D992" s="4">
        <v>0.0156</v>
      </c>
      <c r="E992" s="4">
        <v>0.0751</v>
      </c>
      <c r="F992" s="4">
        <v>0.012</v>
      </c>
      <c r="G992" s="4">
        <v>0.0077</v>
      </c>
      <c r="H992" s="4"/>
      <c r="I992" s="4"/>
      <c r="J992" s="4"/>
      <c r="K992" s="4"/>
      <c r="L992" s="4"/>
      <c r="M992" s="4"/>
      <c r="N992" s="4"/>
      <c r="O992" s="4"/>
      <c r="P992" s="4"/>
      <c r="Q992" s="4"/>
      <c r="R992" s="4"/>
      <c r="S992" s="4"/>
      <c r="T992" s="4"/>
      <c r="U992" s="4"/>
      <c r="V992" s="4"/>
      <c r="W992" s="4"/>
      <c r="X992" s="4"/>
      <c r="Y992" s="4"/>
    </row>
    <row r="993">
      <c r="A993" s="3">
        <v>36891.0</v>
      </c>
      <c r="B993" s="4">
        <v>0.0549</v>
      </c>
      <c r="C993" s="4">
        <v>-0.0168</v>
      </c>
      <c r="D993" s="4">
        <v>-0.0166</v>
      </c>
      <c r="E993" s="4">
        <v>0.0429</v>
      </c>
      <c r="F993" s="4">
        <v>-0.0076</v>
      </c>
      <c r="G993" s="4">
        <v>-0.0073</v>
      </c>
      <c r="H993" s="4"/>
      <c r="I993" s="4"/>
      <c r="J993" s="4"/>
      <c r="K993" s="4"/>
      <c r="L993" s="4"/>
      <c r="M993" s="4"/>
      <c r="N993" s="4"/>
      <c r="O993" s="4"/>
      <c r="P993" s="4"/>
      <c r="Q993" s="4"/>
      <c r="R993" s="4"/>
      <c r="S993" s="4"/>
      <c r="T993" s="4"/>
      <c r="U993" s="4"/>
      <c r="V993" s="4"/>
      <c r="W993" s="4"/>
      <c r="X993" s="4"/>
      <c r="Y993" s="4"/>
    </row>
    <row r="994">
      <c r="A994" s="3">
        <v>36884.0</v>
      </c>
      <c r="B994" s="4">
        <v>0.0089</v>
      </c>
      <c r="C994" s="4">
        <v>-0.0069</v>
      </c>
      <c r="D994" s="4">
        <v>0.011</v>
      </c>
      <c r="E994" s="4">
        <v>0.0237</v>
      </c>
      <c r="F994" s="4">
        <v>-0.0086</v>
      </c>
      <c r="G994" s="4">
        <v>-0.012</v>
      </c>
      <c r="H994" s="4"/>
      <c r="I994" s="4"/>
      <c r="J994" s="4"/>
      <c r="K994" s="4"/>
      <c r="L994" s="4"/>
      <c r="M994" s="4"/>
      <c r="N994" s="4"/>
      <c r="O994" s="4"/>
      <c r="P994" s="4"/>
      <c r="Q994" s="4"/>
      <c r="R994" s="4"/>
      <c r="S994" s="4"/>
      <c r="T994" s="4"/>
      <c r="U994" s="4"/>
      <c r="V994" s="4"/>
      <c r="W994" s="4"/>
      <c r="X994" s="4"/>
      <c r="Y994" s="4"/>
    </row>
    <row r="995">
      <c r="A995" s="3">
        <v>36877.0</v>
      </c>
      <c r="B995" s="4">
        <v>-0.0861</v>
      </c>
      <c r="C995" s="4">
        <v>0.0095</v>
      </c>
      <c r="D995" s="4">
        <v>-0.0047</v>
      </c>
      <c r="E995" s="4">
        <v>-0.0932</v>
      </c>
      <c r="F995" s="4">
        <v>0.0086</v>
      </c>
      <c r="G995" s="4">
        <v>-0.0203</v>
      </c>
      <c r="H995" s="4"/>
      <c r="I995" s="4"/>
      <c r="J995" s="4"/>
      <c r="K995" s="4"/>
      <c r="L995" s="4"/>
      <c r="M995" s="4"/>
      <c r="N995" s="4"/>
      <c r="O995" s="4"/>
      <c r="P995" s="4"/>
      <c r="Q995" s="4"/>
      <c r="R995" s="4"/>
      <c r="S995" s="4"/>
      <c r="T995" s="4"/>
      <c r="U995" s="4"/>
      <c r="V995" s="4"/>
      <c r="W995" s="4"/>
      <c r="X995" s="4"/>
      <c r="Y995" s="4"/>
    </row>
    <row r="996">
      <c r="A996" s="3">
        <v>36870.0</v>
      </c>
      <c r="B996" s="4">
        <v>-0.0252</v>
      </c>
      <c r="C996" s="4">
        <v>-0.008</v>
      </c>
      <c r="D996" s="4">
        <v>-0.0421</v>
      </c>
      <c r="E996" s="4">
        <v>0.0151</v>
      </c>
      <c r="F996" s="4">
        <v>-0.019</v>
      </c>
      <c r="G996" s="4">
        <v>-0.0094</v>
      </c>
      <c r="H996" s="4"/>
      <c r="I996" s="4"/>
      <c r="J996" s="4"/>
      <c r="K996" s="4"/>
      <c r="L996" s="4"/>
      <c r="M996" s="4"/>
      <c r="N996" s="4"/>
      <c r="O996" s="4"/>
      <c r="P996" s="4"/>
      <c r="Q996" s="4"/>
      <c r="R996" s="4"/>
      <c r="S996" s="4"/>
      <c r="T996" s="4"/>
      <c r="U996" s="4"/>
      <c r="V996" s="4"/>
      <c r="W996" s="4"/>
      <c r="X996" s="4"/>
      <c r="Y996" s="4"/>
    </row>
    <row r="997">
      <c r="A997" s="8">
        <v>36863.0</v>
      </c>
      <c r="B997" s="4">
        <v>-0.1197</v>
      </c>
      <c r="C997" s="4">
        <v>0.0118</v>
      </c>
      <c r="D997" s="4">
        <v>0.0416</v>
      </c>
      <c r="E997" s="4">
        <v>-0.1118</v>
      </c>
      <c r="F997" s="4">
        <v>4.0E-4</v>
      </c>
      <c r="G997" s="4">
        <v>-0.0067</v>
      </c>
      <c r="H997" s="4"/>
      <c r="I997" s="4"/>
      <c r="J997" s="4"/>
      <c r="K997" s="4"/>
      <c r="L997" s="4"/>
      <c r="M997" s="4"/>
      <c r="N997" s="4"/>
      <c r="O997" s="4"/>
      <c r="P997" s="4"/>
      <c r="Q997" s="4"/>
      <c r="R997" s="4"/>
      <c r="S997" s="4"/>
      <c r="T997" s="4"/>
      <c r="U997" s="4"/>
      <c r="V997" s="4"/>
      <c r="W997" s="4"/>
      <c r="X997" s="4"/>
      <c r="Y997" s="4"/>
    </row>
    <row r="998">
      <c r="A998" s="3">
        <v>36856.0</v>
      </c>
      <c r="B998" s="4">
        <v>-0.0891</v>
      </c>
      <c r="C998" s="4">
        <v>0.0195</v>
      </c>
      <c r="D998" s="4">
        <v>-0.0198</v>
      </c>
      <c r="E998" s="4">
        <v>-0.0955</v>
      </c>
      <c r="F998" s="4">
        <v>0.0205</v>
      </c>
      <c r="G998" s="4">
        <v>-0.026</v>
      </c>
      <c r="H998" s="4"/>
      <c r="I998" s="4"/>
      <c r="J998" s="4"/>
      <c r="K998" s="4"/>
      <c r="L998" s="4"/>
      <c r="M998" s="4"/>
      <c r="N998" s="4"/>
      <c r="O998" s="4"/>
      <c r="P998" s="4"/>
      <c r="Q998" s="4"/>
      <c r="R998" s="4"/>
      <c r="S998" s="4"/>
      <c r="T998" s="4"/>
      <c r="U998" s="4"/>
      <c r="V998" s="4"/>
      <c r="W998" s="4"/>
      <c r="X998" s="4"/>
      <c r="Y998" s="4"/>
    </row>
    <row r="999">
      <c r="A999" s="3">
        <v>36849.0</v>
      </c>
      <c r="B999" s="4">
        <v>0.0012</v>
      </c>
      <c r="C999" s="4">
        <v>0.0019</v>
      </c>
      <c r="D999" s="4">
        <v>-0.019</v>
      </c>
      <c r="E999" s="4">
        <v>-0.0014</v>
      </c>
      <c r="F999" s="4">
        <v>-0.0064</v>
      </c>
      <c r="G999" s="4">
        <v>0.0046</v>
      </c>
      <c r="H999" s="4"/>
      <c r="I999" s="4"/>
      <c r="J999" s="4"/>
      <c r="K999" s="4"/>
      <c r="L999" s="4"/>
      <c r="M999" s="4"/>
      <c r="N999" s="4"/>
      <c r="O999" s="4"/>
      <c r="P999" s="4"/>
      <c r="Q999" s="4"/>
      <c r="R999" s="4"/>
      <c r="S999" s="4"/>
      <c r="T999" s="4"/>
      <c r="U999" s="4"/>
      <c r="V999" s="4"/>
      <c r="W999" s="4"/>
      <c r="X999" s="4"/>
      <c r="Y999" s="4"/>
    </row>
    <row r="1000">
      <c r="A1000" s="3">
        <v>36842.0</v>
      </c>
      <c r="B1000" s="4">
        <v>0.0331</v>
      </c>
      <c r="C1000" s="4">
        <v>0.0026</v>
      </c>
      <c r="D1000" s="4">
        <v>0.0013</v>
      </c>
      <c r="E1000" s="4">
        <v>0.042</v>
      </c>
      <c r="F1000" s="4">
        <v>-0.0138</v>
      </c>
      <c r="G1000" s="4">
        <v>0.013</v>
      </c>
      <c r="H1000" s="4"/>
      <c r="I1000" s="4"/>
      <c r="J1000" s="4"/>
      <c r="K1000" s="4"/>
      <c r="L1000" s="4"/>
      <c r="M1000" s="4"/>
      <c r="N1000" s="4"/>
      <c r="O1000" s="4"/>
      <c r="P1000" s="4"/>
      <c r="Q1000" s="4"/>
      <c r="R1000" s="4"/>
      <c r="S1000" s="4"/>
      <c r="T1000" s="4"/>
      <c r="U1000" s="4"/>
      <c r="V1000" s="4"/>
      <c r="W1000" s="4"/>
      <c r="X1000" s="4"/>
      <c r="Y1000" s="4"/>
    </row>
    <row r="1001">
      <c r="A1001" s="8">
        <v>36835.0</v>
      </c>
      <c r="B1001" s="4">
        <v>0.0379</v>
      </c>
      <c r="C1001" s="4">
        <v>-0.0023</v>
      </c>
      <c r="D1001" s="4">
        <v>-0.0426</v>
      </c>
      <c r="E1001" s="4">
        <v>0.04</v>
      </c>
      <c r="F1001" s="4">
        <v>-0.0088</v>
      </c>
      <c r="G1001" s="4">
        <v>0.0077</v>
      </c>
      <c r="H1001" s="4"/>
      <c r="I1001" s="4"/>
      <c r="J1001" s="4"/>
      <c r="K1001" s="4"/>
      <c r="L1001" s="4"/>
      <c r="M1001" s="4"/>
      <c r="N1001" s="4"/>
      <c r="O1001" s="4"/>
      <c r="P1001" s="4"/>
      <c r="Q1001" s="4"/>
      <c r="R1001" s="4"/>
      <c r="S1001" s="4"/>
      <c r="T1001" s="4"/>
      <c r="U1001" s="4"/>
      <c r="V1001" s="4"/>
      <c r="W1001" s="4"/>
      <c r="X1001" s="4"/>
      <c r="Y1001" s="4"/>
    </row>
    <row r="1002">
      <c r="A1002" s="3">
        <v>36828.0</v>
      </c>
      <c r="B1002" s="4">
        <v>-0.0032</v>
      </c>
      <c r="C1002" s="4">
        <v>8.0E-4</v>
      </c>
      <c r="D1002" s="4">
        <v>0.0341</v>
      </c>
      <c r="E1002" s="4">
        <v>-9.0E-4</v>
      </c>
      <c r="F1002" s="4">
        <v>-0.0031</v>
      </c>
      <c r="G1002" s="4">
        <v>-0.0208</v>
      </c>
      <c r="H1002" s="4"/>
      <c r="I1002" s="4"/>
      <c r="J1002" s="4"/>
      <c r="K1002" s="4"/>
      <c r="L1002" s="4"/>
      <c r="M1002" s="4"/>
      <c r="N1002" s="4"/>
      <c r="O1002" s="4"/>
      <c r="P1002" s="4"/>
      <c r="Q1002" s="4"/>
      <c r="R1002" s="4"/>
      <c r="S1002" s="4"/>
      <c r="T1002" s="4"/>
      <c r="U1002" s="4"/>
      <c r="V1002" s="4"/>
      <c r="W1002" s="4"/>
      <c r="X1002" s="4"/>
      <c r="Y1002" s="4"/>
    </row>
    <row r="1003">
      <c r="A1003" s="3">
        <v>36821.0</v>
      </c>
      <c r="B1003" s="4">
        <v>-0.0212</v>
      </c>
      <c r="C1003" s="4">
        <v>-0.0271</v>
      </c>
      <c r="D1003" s="4">
        <v>-0.0124</v>
      </c>
      <c r="E1003" s="4">
        <v>-0.0299</v>
      </c>
      <c r="F1003" s="4">
        <v>-0.0175</v>
      </c>
      <c r="G1003" s="4">
        <v>0.0021</v>
      </c>
      <c r="H1003" s="4"/>
      <c r="I1003" s="4"/>
      <c r="J1003" s="4"/>
      <c r="K1003" s="4"/>
      <c r="L1003" s="4"/>
      <c r="M1003" s="4"/>
      <c r="N1003" s="4"/>
      <c r="O1003" s="4"/>
      <c r="P1003" s="4"/>
      <c r="Q1003" s="4"/>
      <c r="R1003" s="4"/>
      <c r="S1003" s="4"/>
      <c r="T1003" s="4"/>
      <c r="U1003" s="4"/>
      <c r="V1003" s="4"/>
      <c r="W1003" s="4"/>
      <c r="X1003" s="4"/>
      <c r="Y1003" s="4"/>
    </row>
    <row r="1004">
      <c r="A1004" s="3">
        <v>36814.0</v>
      </c>
      <c r="B1004" s="4">
        <v>-0.0277</v>
      </c>
      <c r="C1004" s="4">
        <v>-0.0055</v>
      </c>
      <c r="D1004" s="4">
        <v>0.0166</v>
      </c>
      <c r="E1004" s="4">
        <v>-0.0354</v>
      </c>
      <c r="F1004" s="4">
        <v>-0.0122</v>
      </c>
      <c r="G1004" s="4">
        <v>0.0117</v>
      </c>
      <c r="H1004" s="4"/>
      <c r="I1004" s="4"/>
      <c r="J1004" s="4"/>
      <c r="K1004" s="4"/>
      <c r="L1004" s="4"/>
      <c r="M1004" s="4"/>
      <c r="N1004" s="4"/>
      <c r="O1004" s="4"/>
      <c r="P1004" s="4"/>
      <c r="Q1004" s="4"/>
      <c r="R1004" s="4"/>
      <c r="S1004" s="4"/>
      <c r="T1004" s="4"/>
      <c r="U1004" s="4"/>
      <c r="V1004" s="4"/>
      <c r="W1004" s="4"/>
      <c r="X1004" s="4"/>
      <c r="Y1004" s="4"/>
    </row>
    <row r="1005">
      <c r="A1005" s="8">
        <v>36807.0</v>
      </c>
      <c r="B1005" s="4">
        <v>0.0804</v>
      </c>
      <c r="C1005" s="4">
        <v>0.0099</v>
      </c>
      <c r="D1005" s="4">
        <v>-0.0247</v>
      </c>
      <c r="E1005" s="4">
        <v>0.1338</v>
      </c>
      <c r="F1005" s="4">
        <v>-6.0E-4</v>
      </c>
      <c r="G1005" s="4">
        <v>0.0097</v>
      </c>
      <c r="H1005" s="4"/>
      <c r="I1005" s="4"/>
      <c r="J1005" s="4"/>
      <c r="K1005" s="4"/>
      <c r="L1005" s="4"/>
      <c r="M1005" s="4"/>
      <c r="N1005" s="4"/>
      <c r="O1005" s="4"/>
      <c r="P1005" s="4"/>
      <c r="Q1005" s="4"/>
      <c r="R1005" s="4"/>
      <c r="S1005" s="4"/>
      <c r="T1005" s="4"/>
      <c r="U1005" s="4"/>
      <c r="V1005" s="4"/>
      <c r="W1005" s="4"/>
      <c r="X1005" s="4"/>
      <c r="Y1005" s="4"/>
    </row>
    <row r="1006">
      <c r="A1006" s="8">
        <v>36800.0</v>
      </c>
      <c r="B1006" s="4">
        <v>0.0087</v>
      </c>
      <c r="C1006" s="4">
        <v>-0.0173</v>
      </c>
      <c r="D1006" s="4">
        <v>-0.0192</v>
      </c>
      <c r="E1006" s="4">
        <v>6.0E-4</v>
      </c>
      <c r="F1006" s="4">
        <v>-0.004</v>
      </c>
      <c r="G1006" s="4">
        <v>0.0142</v>
      </c>
      <c r="H1006" s="4"/>
      <c r="I1006" s="4"/>
      <c r="J1006" s="4"/>
      <c r="K1006" s="4"/>
      <c r="L1006" s="4"/>
      <c r="M1006" s="4"/>
      <c r="N1006" s="4"/>
      <c r="O1006" s="4"/>
      <c r="P1006" s="4"/>
      <c r="Q1006" s="4"/>
      <c r="R1006" s="4"/>
      <c r="S1006" s="4"/>
      <c r="T1006" s="4"/>
      <c r="U1006" s="4"/>
      <c r="V1006" s="4"/>
      <c r="W1006" s="4"/>
      <c r="X1006" s="4"/>
      <c r="Y1006" s="4"/>
    </row>
    <row r="1007">
      <c r="A1007" s="3">
        <v>36793.0</v>
      </c>
      <c r="B1007" s="4">
        <v>-0.0451</v>
      </c>
      <c r="C1007" s="4">
        <v>0.0065</v>
      </c>
      <c r="D1007" s="4">
        <v>-0.0084</v>
      </c>
      <c r="E1007" s="4">
        <v>-0.0563</v>
      </c>
      <c r="F1007" s="4">
        <v>-0.005</v>
      </c>
      <c r="G1007" s="4">
        <v>-0.003</v>
      </c>
      <c r="H1007" s="4"/>
      <c r="I1007" s="4"/>
      <c r="J1007" s="4"/>
      <c r="K1007" s="4"/>
      <c r="L1007" s="4"/>
      <c r="M1007" s="4"/>
      <c r="N1007" s="4"/>
      <c r="O1007" s="4"/>
      <c r="P1007" s="4"/>
      <c r="Q1007" s="4"/>
      <c r="R1007" s="4"/>
      <c r="S1007" s="4"/>
      <c r="T1007" s="4"/>
      <c r="U1007" s="4"/>
      <c r="V1007" s="4"/>
      <c r="W1007" s="4"/>
      <c r="X1007" s="4"/>
      <c r="Y1007" s="4"/>
    </row>
    <row r="1008">
      <c r="A1008" s="3">
        <v>36786.0</v>
      </c>
      <c r="B1008" s="4">
        <v>-0.0803</v>
      </c>
      <c r="C1008" s="4">
        <v>-0.0025</v>
      </c>
      <c r="D1008" s="4">
        <v>-0.0117</v>
      </c>
      <c r="E1008" s="4">
        <v>-0.0902</v>
      </c>
      <c r="F1008" s="4">
        <v>0.0087</v>
      </c>
      <c r="G1008" s="4">
        <v>-0.0227</v>
      </c>
      <c r="H1008" s="4"/>
      <c r="I1008" s="4"/>
      <c r="J1008" s="4"/>
      <c r="K1008" s="4"/>
      <c r="L1008" s="4"/>
      <c r="M1008" s="4"/>
      <c r="N1008" s="4"/>
      <c r="O1008" s="4"/>
      <c r="P1008" s="4"/>
      <c r="Q1008" s="4"/>
      <c r="R1008" s="4"/>
      <c r="S1008" s="4"/>
      <c r="T1008" s="4"/>
      <c r="U1008" s="4"/>
      <c r="V1008" s="4"/>
      <c r="W1008" s="4"/>
      <c r="X1008" s="4"/>
      <c r="Y1008" s="4"/>
    </row>
    <row r="1009">
      <c r="A1009" s="3">
        <v>36779.0</v>
      </c>
      <c r="B1009" s="4">
        <v>0.0366</v>
      </c>
      <c r="C1009" s="4">
        <v>-0.0036</v>
      </c>
      <c r="D1009" s="4">
        <v>-0.0192</v>
      </c>
      <c r="E1009" s="4">
        <v>0.0681</v>
      </c>
      <c r="F1009" s="4">
        <v>-0.0084</v>
      </c>
      <c r="G1009" s="4">
        <v>0.014</v>
      </c>
      <c r="H1009" s="4"/>
      <c r="I1009" s="4"/>
      <c r="J1009" s="4"/>
      <c r="K1009" s="4"/>
      <c r="L1009" s="4"/>
      <c r="M1009" s="4"/>
      <c r="N1009" s="4"/>
      <c r="O1009" s="4"/>
      <c r="P1009" s="4"/>
      <c r="Q1009" s="4"/>
      <c r="R1009" s="4"/>
      <c r="S1009" s="4"/>
      <c r="T1009" s="4"/>
      <c r="U1009" s="4"/>
      <c r="V1009" s="4"/>
      <c r="W1009" s="4"/>
      <c r="X1009" s="4"/>
      <c r="Y1009" s="4"/>
    </row>
    <row r="1010">
      <c r="A1010" s="8">
        <v>36772.0</v>
      </c>
      <c r="B1010" s="4">
        <v>0.0292</v>
      </c>
      <c r="C1010" s="4">
        <v>-0.0146</v>
      </c>
      <c r="D1010" s="4">
        <v>-0.0173</v>
      </c>
      <c r="E1010" s="4">
        <v>0.0075</v>
      </c>
      <c r="F1010" s="4">
        <v>-0.0149</v>
      </c>
      <c r="G1010" s="4">
        <v>0.0273</v>
      </c>
      <c r="H1010" s="4"/>
      <c r="I1010" s="4"/>
      <c r="J1010" s="4"/>
      <c r="K1010" s="4"/>
      <c r="L1010" s="4"/>
      <c r="M1010" s="4"/>
      <c r="N1010" s="4"/>
      <c r="O1010" s="4"/>
      <c r="P1010" s="4"/>
      <c r="Q1010" s="4"/>
      <c r="R1010" s="4"/>
      <c r="S1010" s="4"/>
      <c r="T1010" s="4"/>
      <c r="U1010" s="4"/>
      <c r="V1010" s="4"/>
      <c r="W1010" s="4"/>
      <c r="X1010" s="4"/>
      <c r="Y1010" s="4"/>
    </row>
    <row r="1011">
      <c r="A1011" s="3">
        <v>36765.0</v>
      </c>
      <c r="B1011" s="4">
        <v>0.048</v>
      </c>
      <c r="C1011" s="4">
        <v>0.0083</v>
      </c>
      <c r="D1011" s="4">
        <v>0.0095</v>
      </c>
      <c r="E1011" s="4">
        <v>0.0421</v>
      </c>
      <c r="F1011" s="4">
        <v>0.0311</v>
      </c>
      <c r="G1011" s="4">
        <v>8.0E-4</v>
      </c>
      <c r="H1011" s="4"/>
      <c r="I1011" s="4"/>
      <c r="J1011" s="4"/>
      <c r="K1011" s="4"/>
      <c r="L1011" s="4"/>
      <c r="M1011" s="4"/>
      <c r="N1011" s="4"/>
      <c r="O1011" s="4"/>
      <c r="P1011" s="4"/>
      <c r="Q1011" s="4"/>
      <c r="R1011" s="4"/>
      <c r="S1011" s="4"/>
      <c r="T1011" s="4"/>
      <c r="U1011" s="4"/>
      <c r="V1011" s="4"/>
      <c r="W1011" s="4"/>
      <c r="X1011" s="4"/>
      <c r="Y1011" s="4"/>
    </row>
    <row r="1012">
      <c r="A1012" s="3">
        <v>36758.0</v>
      </c>
      <c r="B1012" s="4">
        <v>-0.0016</v>
      </c>
      <c r="C1012" s="4">
        <v>-0.011</v>
      </c>
      <c r="D1012" s="4">
        <v>0.0099</v>
      </c>
      <c r="E1012" s="4">
        <v>0.0013</v>
      </c>
      <c r="F1012" s="4">
        <v>0.0082</v>
      </c>
      <c r="G1012" s="4">
        <v>0.0028</v>
      </c>
      <c r="H1012" s="4"/>
      <c r="I1012" s="4"/>
      <c r="J1012" s="4"/>
      <c r="K1012" s="4"/>
      <c r="L1012" s="4"/>
      <c r="M1012" s="4"/>
      <c r="N1012" s="4"/>
      <c r="O1012" s="4"/>
      <c r="P1012" s="4"/>
      <c r="Q1012" s="4"/>
      <c r="R1012" s="4"/>
      <c r="S1012" s="4"/>
      <c r="T1012" s="4"/>
      <c r="U1012" s="4"/>
      <c r="V1012" s="4"/>
      <c r="W1012" s="4"/>
      <c r="X1012" s="4"/>
      <c r="Y1012" s="4"/>
    </row>
    <row r="1013">
      <c r="A1013" s="3">
        <v>36751.0</v>
      </c>
      <c r="B1013" s="4">
        <v>-0.0043</v>
      </c>
      <c r="C1013" s="4">
        <v>0.005</v>
      </c>
      <c r="D1013" s="4">
        <v>0.0135</v>
      </c>
      <c r="E1013" s="4">
        <v>0.0313</v>
      </c>
      <c r="F1013" s="4">
        <v>-0.0182</v>
      </c>
      <c r="G1013" s="4">
        <v>-0.0012</v>
      </c>
      <c r="H1013" s="4"/>
      <c r="I1013" s="4"/>
      <c r="J1013" s="4"/>
      <c r="K1013" s="4"/>
      <c r="L1013" s="4"/>
      <c r="M1013" s="4"/>
      <c r="N1013" s="4"/>
      <c r="O1013" s="4"/>
      <c r="P1013" s="4"/>
      <c r="Q1013" s="4"/>
      <c r="R1013" s="4"/>
      <c r="S1013" s="4"/>
      <c r="T1013" s="4"/>
      <c r="U1013" s="4"/>
      <c r="V1013" s="4"/>
      <c r="W1013" s="4"/>
      <c r="X1013" s="4"/>
      <c r="Y1013" s="4"/>
    </row>
    <row r="1014">
      <c r="A1014" s="8">
        <v>36744.0</v>
      </c>
      <c r="B1014" s="4">
        <v>0.0409</v>
      </c>
      <c r="C1014" s="4">
        <v>0.0061</v>
      </c>
      <c r="D1014" s="4">
        <v>0.0061</v>
      </c>
      <c r="E1014" s="4">
        <v>0.0354</v>
      </c>
      <c r="F1014" s="4">
        <v>4.0E-4</v>
      </c>
      <c r="G1014" s="4">
        <v>0.0031</v>
      </c>
      <c r="H1014" s="4"/>
      <c r="I1014" s="4"/>
      <c r="J1014" s="4"/>
      <c r="K1014" s="4"/>
      <c r="L1014" s="4"/>
      <c r="M1014" s="4"/>
      <c r="N1014" s="4"/>
      <c r="O1014" s="4"/>
      <c r="P1014" s="4"/>
      <c r="Q1014" s="4"/>
      <c r="R1014" s="4"/>
      <c r="S1014" s="4"/>
      <c r="T1014" s="4"/>
      <c r="U1014" s="4"/>
      <c r="V1014" s="4"/>
      <c r="W1014" s="4"/>
      <c r="X1014" s="4"/>
      <c r="Y1014" s="4"/>
    </row>
    <row r="1015">
      <c r="A1015" s="3">
        <v>36737.0</v>
      </c>
      <c r="B1015" s="4">
        <v>0.0735</v>
      </c>
      <c r="C1015" s="4">
        <v>-0.0197</v>
      </c>
      <c r="D1015" s="4">
        <v>0.0303</v>
      </c>
      <c r="E1015" s="4">
        <v>0.0632</v>
      </c>
      <c r="F1015" s="4">
        <v>-0.0114</v>
      </c>
      <c r="G1015" s="4">
        <v>0.011</v>
      </c>
      <c r="H1015" s="4"/>
      <c r="I1015" s="4"/>
      <c r="J1015" s="4"/>
      <c r="K1015" s="4"/>
      <c r="L1015" s="4"/>
      <c r="M1015" s="4"/>
      <c r="N1015" s="4"/>
      <c r="O1015" s="4"/>
      <c r="P1015" s="4"/>
      <c r="Q1015" s="4"/>
      <c r="R1015" s="4"/>
      <c r="S1015" s="4"/>
      <c r="T1015" s="4"/>
      <c r="U1015" s="4"/>
      <c r="V1015" s="4"/>
      <c r="W1015" s="4"/>
      <c r="X1015" s="4"/>
      <c r="Y1015" s="4"/>
    </row>
    <row r="1016">
      <c r="A1016" s="3">
        <v>36730.0</v>
      </c>
      <c r="B1016" s="4">
        <v>-0.0058</v>
      </c>
      <c r="C1016" s="4">
        <v>0.0128</v>
      </c>
      <c r="D1016" s="4">
        <v>-0.0407</v>
      </c>
      <c r="E1016" s="4">
        <v>-0.0133</v>
      </c>
      <c r="F1016" s="4">
        <v>0.006</v>
      </c>
      <c r="G1016" s="4">
        <v>0.012</v>
      </c>
      <c r="H1016" s="4"/>
      <c r="I1016" s="4"/>
      <c r="J1016" s="4"/>
      <c r="K1016" s="4"/>
      <c r="L1016" s="4"/>
      <c r="M1016" s="4"/>
      <c r="N1016" s="4"/>
      <c r="O1016" s="4"/>
      <c r="P1016" s="4"/>
      <c r="Q1016" s="4"/>
      <c r="R1016" s="4"/>
      <c r="S1016" s="4"/>
      <c r="T1016" s="4"/>
      <c r="U1016" s="4"/>
      <c r="V1016" s="4"/>
      <c r="W1016" s="4"/>
      <c r="X1016" s="4"/>
      <c r="Y1016" s="4"/>
    </row>
    <row r="1017">
      <c r="A1017" s="3">
        <v>36723.0</v>
      </c>
      <c r="B1017" s="4">
        <v>-0.079</v>
      </c>
      <c r="C1017" s="4">
        <v>-0.0046</v>
      </c>
      <c r="D1017" s="4">
        <v>-0.0197</v>
      </c>
      <c r="E1017" s="4">
        <v>-0.0904</v>
      </c>
      <c r="F1017" s="4">
        <v>-0.0158</v>
      </c>
      <c r="G1017" s="4">
        <v>4.0E-4</v>
      </c>
      <c r="H1017" s="4"/>
      <c r="I1017" s="4"/>
      <c r="J1017" s="4"/>
      <c r="K1017" s="4"/>
      <c r="L1017" s="4"/>
      <c r="M1017" s="4"/>
      <c r="N1017" s="4"/>
      <c r="O1017" s="4"/>
      <c r="P1017" s="4"/>
      <c r="Q1017" s="4"/>
      <c r="R1017" s="4"/>
      <c r="S1017" s="4"/>
      <c r="T1017" s="4"/>
      <c r="U1017" s="4"/>
      <c r="V1017" s="4"/>
      <c r="W1017" s="4"/>
      <c r="X1017" s="4"/>
      <c r="Y1017" s="4"/>
    </row>
    <row r="1018">
      <c r="A1018" s="8">
        <v>36716.0</v>
      </c>
      <c r="B1018" s="4">
        <v>0.0061</v>
      </c>
      <c r="C1018" s="4">
        <v>-0.0095</v>
      </c>
      <c r="D1018" s="4">
        <v>0.021</v>
      </c>
      <c r="E1018" s="4">
        <v>0.037</v>
      </c>
      <c r="F1018" s="4">
        <v>0.0034</v>
      </c>
      <c r="G1018" s="4">
        <v>0.0078</v>
      </c>
      <c r="H1018" s="4"/>
      <c r="I1018" s="4"/>
      <c r="J1018" s="4"/>
      <c r="K1018" s="4"/>
      <c r="L1018" s="4"/>
      <c r="M1018" s="4"/>
      <c r="N1018" s="4"/>
      <c r="O1018" s="4"/>
      <c r="P1018" s="4"/>
      <c r="Q1018" s="4"/>
      <c r="R1018" s="4"/>
      <c r="S1018" s="4"/>
      <c r="T1018" s="4"/>
      <c r="U1018" s="4"/>
      <c r="V1018" s="4"/>
      <c r="W1018" s="4"/>
      <c r="X1018" s="4"/>
      <c r="Y1018" s="4"/>
    </row>
    <row r="1019">
      <c r="A1019" s="8">
        <v>36709.0</v>
      </c>
      <c r="B1019" s="4">
        <v>-0.0285</v>
      </c>
      <c r="C1019" s="4">
        <v>-0.0237</v>
      </c>
      <c r="D1019" s="4">
        <v>0.0167</v>
      </c>
      <c r="E1019" s="4">
        <v>-0.0683</v>
      </c>
      <c r="F1019" s="4">
        <v>-0.0098</v>
      </c>
      <c r="G1019" s="4">
        <v>0.0071</v>
      </c>
      <c r="H1019" s="4"/>
      <c r="I1019" s="4"/>
      <c r="J1019" s="4"/>
      <c r="K1019" s="4"/>
      <c r="L1019" s="4"/>
      <c r="M1019" s="4"/>
      <c r="N1019" s="4"/>
      <c r="O1019" s="4"/>
      <c r="P1019" s="4"/>
      <c r="Q1019" s="4"/>
      <c r="R1019" s="4"/>
      <c r="S1019" s="4"/>
      <c r="T1019" s="4"/>
      <c r="U1019" s="4"/>
      <c r="V1019" s="4"/>
      <c r="W1019" s="4"/>
      <c r="X1019" s="4"/>
      <c r="Y1019" s="4"/>
    </row>
    <row r="1020">
      <c r="A1020" s="3">
        <v>36702.0</v>
      </c>
      <c r="B1020" s="4">
        <v>0.0059</v>
      </c>
      <c r="C1020" s="4">
        <v>0.0235</v>
      </c>
      <c r="D1020" s="4">
        <v>0.0091</v>
      </c>
      <c r="E1020" s="4">
        <v>0.0078</v>
      </c>
      <c r="F1020" s="4">
        <v>0.0252</v>
      </c>
      <c r="G1020" s="4">
        <v>-0.0106</v>
      </c>
      <c r="H1020" s="4"/>
      <c r="I1020" s="4"/>
      <c r="J1020" s="4"/>
      <c r="K1020" s="4"/>
      <c r="L1020" s="4"/>
      <c r="M1020" s="4"/>
      <c r="N1020" s="4"/>
      <c r="O1020" s="4"/>
      <c r="P1020" s="4"/>
      <c r="Q1020" s="4"/>
      <c r="R1020" s="4"/>
      <c r="S1020" s="4"/>
      <c r="T1020" s="4"/>
      <c r="U1020" s="4"/>
      <c r="V1020" s="4"/>
      <c r="W1020" s="4"/>
      <c r="X1020" s="4"/>
      <c r="Y1020" s="4"/>
    </row>
    <row r="1021">
      <c r="A1021" s="3">
        <v>36695.0</v>
      </c>
      <c r="B1021" s="4">
        <v>0.072</v>
      </c>
      <c r="C1021" s="4">
        <v>-0.022</v>
      </c>
      <c r="D1021" s="4">
        <v>-0.0157</v>
      </c>
      <c r="E1021" s="4">
        <v>-0.0025</v>
      </c>
      <c r="F1021" s="4">
        <v>-0.025</v>
      </c>
      <c r="G1021" s="4">
        <v>0.0172</v>
      </c>
      <c r="H1021" s="4"/>
      <c r="I1021" s="4"/>
      <c r="J1021" s="4"/>
      <c r="K1021" s="4"/>
      <c r="L1021" s="4"/>
      <c r="M1021" s="4"/>
      <c r="N1021" s="4"/>
      <c r="O1021" s="4"/>
      <c r="P1021" s="4"/>
      <c r="Q1021" s="4"/>
      <c r="R1021" s="4"/>
      <c r="S1021" s="4"/>
      <c r="T1021" s="4"/>
      <c r="U1021" s="4"/>
      <c r="V1021" s="4"/>
      <c r="W1021" s="4"/>
      <c r="X1021" s="4"/>
      <c r="Y1021" s="4"/>
    </row>
    <row r="1022">
      <c r="A1022" s="3">
        <v>36688.0</v>
      </c>
      <c r="B1022" s="4">
        <v>-0.0416</v>
      </c>
      <c r="C1022" s="4">
        <v>0.0168</v>
      </c>
      <c r="D1022" s="4">
        <v>0.0052</v>
      </c>
      <c r="E1022" s="4">
        <v>0.0705</v>
      </c>
      <c r="F1022" s="4">
        <v>0.0045</v>
      </c>
      <c r="G1022" s="4">
        <v>-0.0095</v>
      </c>
      <c r="H1022" s="4"/>
      <c r="I1022" s="4"/>
      <c r="J1022" s="4"/>
      <c r="K1022" s="4"/>
      <c r="L1022" s="4"/>
      <c r="M1022" s="4"/>
      <c r="N1022" s="4"/>
      <c r="O1022" s="4"/>
      <c r="P1022" s="4"/>
      <c r="Q1022" s="4"/>
      <c r="R1022" s="4"/>
      <c r="S1022" s="4"/>
      <c r="T1022" s="4"/>
      <c r="U1022" s="4"/>
      <c r="V1022" s="4"/>
      <c r="W1022" s="4"/>
      <c r="X1022" s="4"/>
      <c r="Y1022" s="4"/>
    </row>
    <row r="1023">
      <c r="A1023" s="8">
        <v>36681.0</v>
      </c>
      <c r="B1023" s="4">
        <v>0.0182</v>
      </c>
      <c r="C1023" s="4">
        <v>0.0077</v>
      </c>
      <c r="D1023" s="4">
        <v>-0.0137</v>
      </c>
      <c r="E1023" s="4">
        <v>-0.0049</v>
      </c>
      <c r="F1023" s="4">
        <v>0.0024</v>
      </c>
      <c r="G1023" s="4">
        <v>-0.0104</v>
      </c>
      <c r="H1023" s="4"/>
      <c r="I1023" s="4"/>
      <c r="J1023" s="4"/>
      <c r="K1023" s="4"/>
      <c r="L1023" s="4"/>
      <c r="M1023" s="4"/>
      <c r="N1023" s="4"/>
      <c r="O1023" s="4"/>
      <c r="P1023" s="4"/>
      <c r="Q1023" s="4"/>
      <c r="R1023" s="4"/>
      <c r="S1023" s="4"/>
      <c r="T1023" s="4"/>
      <c r="U1023" s="4"/>
      <c r="V1023" s="4"/>
      <c r="W1023" s="4"/>
      <c r="X1023" s="4"/>
      <c r="Y1023" s="4"/>
    </row>
    <row r="1024">
      <c r="A1024" s="60">
        <v>36674.0</v>
      </c>
      <c r="B1024" s="4">
        <v>-0.0058</v>
      </c>
      <c r="C1024" s="4">
        <v>0.0441</v>
      </c>
      <c r="D1024" s="4">
        <v>0.072</v>
      </c>
      <c r="E1024" s="4">
        <v>0.0117</v>
      </c>
      <c r="F1024" s="4">
        <v>0.0175</v>
      </c>
      <c r="G1024" s="4">
        <v>-0.0088</v>
      </c>
      <c r="H1024" s="4"/>
      <c r="I1024" s="4"/>
      <c r="J1024" s="4"/>
      <c r="K1024" s="4"/>
      <c r="L1024" s="4"/>
      <c r="M1024" s="4"/>
      <c r="N1024" s="4"/>
      <c r="O1024" s="4"/>
      <c r="P1024" s="4"/>
      <c r="Q1024" s="4"/>
      <c r="R1024" s="4"/>
      <c r="S1024" s="4"/>
      <c r="T1024" s="4"/>
      <c r="U1024" s="4"/>
      <c r="V1024" s="4"/>
      <c r="W1024" s="4"/>
      <c r="X1024" s="4"/>
      <c r="Y1024" s="4"/>
    </row>
    <row r="1025">
      <c r="A1025" s="60">
        <v>36667.0</v>
      </c>
      <c r="B1025" s="4">
        <v>0.022</v>
      </c>
      <c r="C1025" s="4">
        <v>-0.0087</v>
      </c>
      <c r="D1025" s="4">
        <v>-0.0206</v>
      </c>
      <c r="E1025" s="4">
        <v>0.0037</v>
      </c>
      <c r="F1025" s="4">
        <v>-0.0133</v>
      </c>
      <c r="G1025" s="4">
        <v>-0.0211</v>
      </c>
      <c r="H1025" s="4"/>
      <c r="I1025" s="4"/>
      <c r="J1025" s="4"/>
      <c r="K1025" s="4"/>
      <c r="L1025" s="4"/>
      <c r="M1025" s="4"/>
      <c r="N1025" s="4"/>
      <c r="O1025" s="4"/>
      <c r="P1025" s="4"/>
      <c r="Q1025" s="4"/>
      <c r="R1025" s="4"/>
      <c r="S1025" s="4"/>
      <c r="T1025" s="4"/>
      <c r="U1025" s="4"/>
      <c r="V1025" s="4"/>
      <c r="W1025" s="4"/>
      <c r="X1025" s="4"/>
      <c r="Y1025" s="4"/>
    </row>
    <row r="1026">
      <c r="A1026" s="60">
        <v>36660.0</v>
      </c>
      <c r="B1026" s="4">
        <v>0.0193</v>
      </c>
      <c r="C1026" s="4">
        <v>-0.0083</v>
      </c>
      <c r="D1026" s="4">
        <v>-0.0099</v>
      </c>
      <c r="E1026" s="4">
        <v>0.0091</v>
      </c>
      <c r="F1026" s="4">
        <v>-0.0055</v>
      </c>
      <c r="G1026" s="4">
        <v>0.0146</v>
      </c>
      <c r="H1026" s="4"/>
      <c r="I1026" s="4"/>
      <c r="J1026" s="4"/>
      <c r="K1026" s="4"/>
      <c r="L1026" s="4"/>
      <c r="M1026" s="4"/>
      <c r="N1026" s="4"/>
      <c r="O1026" s="4"/>
      <c r="P1026" s="4"/>
      <c r="Q1026" s="4"/>
      <c r="R1026" s="4"/>
      <c r="S1026" s="4"/>
      <c r="T1026" s="4"/>
      <c r="U1026" s="4"/>
      <c r="V1026" s="4"/>
      <c r="W1026" s="4"/>
      <c r="X1026" s="4"/>
      <c r="Y1026" s="4"/>
    </row>
    <row r="1027">
      <c r="A1027" s="61">
        <v>36653.0</v>
      </c>
      <c r="B1027" s="4">
        <v>0.1091</v>
      </c>
      <c r="C1027" s="4">
        <v>-0.0114</v>
      </c>
      <c r="D1027" s="4">
        <v>-0.0081</v>
      </c>
      <c r="E1027" s="4">
        <v>0.0854</v>
      </c>
      <c r="F1027" s="4">
        <v>0.001</v>
      </c>
      <c r="G1027" s="4">
        <v>-0.013</v>
      </c>
      <c r="H1027" s="4"/>
      <c r="I1027" s="4"/>
      <c r="J1027" s="4"/>
      <c r="K1027" s="4"/>
      <c r="L1027" s="4"/>
      <c r="M1027" s="4"/>
      <c r="N1027" s="4"/>
      <c r="O1027" s="4"/>
      <c r="P1027" s="4"/>
      <c r="Q1027" s="4"/>
      <c r="R1027" s="4"/>
      <c r="S1027" s="4"/>
      <c r="T1027" s="4"/>
      <c r="U1027" s="4"/>
      <c r="V1027" s="4"/>
      <c r="W1027" s="4"/>
      <c r="X1027" s="4"/>
      <c r="Y1027" s="4"/>
    </row>
    <row r="1028">
      <c r="A1028" s="3">
        <v>36646.0</v>
      </c>
      <c r="B1028" s="4">
        <v>0.0586</v>
      </c>
      <c r="C1028" s="4">
        <v>0.0197</v>
      </c>
      <c r="D1028" s="4">
        <v>-0.0136</v>
      </c>
      <c r="E1028" s="4">
        <v>0.0602</v>
      </c>
      <c r="F1028" s="4">
        <v>0.0076</v>
      </c>
      <c r="G1028" s="4">
        <v>0.011</v>
      </c>
      <c r="H1028" s="4"/>
      <c r="I1028" s="4"/>
      <c r="J1028" s="4"/>
      <c r="K1028" s="4"/>
      <c r="L1028" s="4"/>
      <c r="M1028" s="4"/>
      <c r="N1028" s="4"/>
      <c r="O1028" s="4"/>
      <c r="P1028" s="4"/>
      <c r="Q1028" s="4"/>
      <c r="R1028" s="4"/>
      <c r="S1028" s="4"/>
      <c r="T1028" s="4"/>
      <c r="U1028" s="4"/>
      <c r="V1028" s="4"/>
      <c r="W1028" s="4"/>
      <c r="X1028" s="4"/>
      <c r="Y1028" s="4"/>
    </row>
    <row r="1029">
      <c r="A1029" s="3">
        <v>36639.0</v>
      </c>
      <c r="B1029" s="4">
        <v>0.0025</v>
      </c>
      <c r="C1029" s="4">
        <v>-0.0242</v>
      </c>
      <c r="D1029" s="4">
        <v>0.0125</v>
      </c>
      <c r="E1029" s="4">
        <v>-0.0054</v>
      </c>
      <c r="F1029" s="4">
        <v>0.003</v>
      </c>
      <c r="G1029" s="4">
        <v>0.0254</v>
      </c>
      <c r="H1029" s="4"/>
      <c r="I1029" s="4"/>
      <c r="J1029" s="4"/>
      <c r="K1029" s="4"/>
      <c r="L1029" s="4"/>
      <c r="M1029" s="4"/>
      <c r="N1029" s="4"/>
      <c r="O1029" s="4"/>
      <c r="P1029" s="4"/>
      <c r="Q1029" s="4"/>
      <c r="R1029" s="4"/>
      <c r="S1029" s="4"/>
      <c r="T1029" s="4"/>
      <c r="U1029" s="4"/>
      <c r="V1029" s="4"/>
      <c r="W1029" s="4"/>
      <c r="X1029" s="4"/>
      <c r="Y1029" s="4"/>
    </row>
    <row r="1030">
      <c r="A1030" s="3">
        <v>36632.0</v>
      </c>
      <c r="B1030" s="4">
        <v>0.0634</v>
      </c>
      <c r="C1030" s="4">
        <v>-0.0109</v>
      </c>
      <c r="D1030" s="4">
        <v>0.0575</v>
      </c>
      <c r="E1030" s="4">
        <v>0.0121</v>
      </c>
      <c r="F1030" s="4">
        <v>-0.0338</v>
      </c>
      <c r="G1030" s="4">
        <v>0.0172</v>
      </c>
      <c r="H1030" s="4"/>
      <c r="I1030" s="4"/>
      <c r="J1030" s="4"/>
      <c r="K1030" s="4"/>
      <c r="L1030" s="4"/>
      <c r="M1030" s="4"/>
      <c r="N1030" s="4"/>
      <c r="O1030" s="4"/>
      <c r="P1030" s="4"/>
      <c r="Q1030" s="4"/>
      <c r="R1030" s="4"/>
      <c r="S1030" s="4"/>
      <c r="T1030" s="4"/>
      <c r="U1030" s="4"/>
      <c r="V1030" s="4"/>
      <c r="W1030" s="4"/>
      <c r="X1030" s="4"/>
      <c r="Y1030" s="4"/>
    </row>
    <row r="1031">
      <c r="A1031" s="8">
        <v>36625.0</v>
      </c>
      <c r="B1031" s="4">
        <v>-0.0075</v>
      </c>
      <c r="C1031" s="4">
        <v>0.0074</v>
      </c>
      <c r="D1031" s="4">
        <v>-0.1054</v>
      </c>
      <c r="E1031" s="4">
        <v>0.0212</v>
      </c>
      <c r="F1031" s="4">
        <v>0.0103</v>
      </c>
      <c r="G1031" s="4">
        <v>-0.0027</v>
      </c>
      <c r="H1031" s="4"/>
      <c r="I1031" s="4"/>
      <c r="J1031" s="4"/>
      <c r="K1031" s="4"/>
      <c r="L1031" s="4"/>
      <c r="M1031" s="4"/>
      <c r="N1031" s="4"/>
      <c r="O1031" s="4"/>
      <c r="P1031" s="4"/>
      <c r="Q1031" s="4"/>
      <c r="R1031" s="4"/>
      <c r="S1031" s="4"/>
      <c r="T1031" s="4"/>
      <c r="U1031" s="4"/>
      <c r="V1031" s="4"/>
      <c r="W1031" s="4"/>
      <c r="X1031" s="4"/>
      <c r="Y1031" s="4"/>
    </row>
    <row r="1032">
      <c r="A1032" s="8">
        <v>36618.0</v>
      </c>
      <c r="B1032" s="4">
        <v>-0.0884</v>
      </c>
      <c r="C1032" s="4">
        <v>0.0039</v>
      </c>
      <c r="D1032" s="4">
        <v>0.0119</v>
      </c>
      <c r="E1032" s="4">
        <v>-0.0691</v>
      </c>
      <c r="F1032" s="4">
        <v>0.0153</v>
      </c>
      <c r="G1032" s="4">
        <v>0.0056</v>
      </c>
      <c r="H1032" s="4"/>
      <c r="I1032" s="4"/>
      <c r="J1032" s="4"/>
      <c r="K1032" s="4"/>
      <c r="L1032" s="4"/>
      <c r="M1032" s="4"/>
      <c r="N1032" s="4"/>
      <c r="O1032" s="4"/>
      <c r="P1032" s="4"/>
      <c r="Q1032" s="4"/>
      <c r="R1032" s="4"/>
      <c r="S1032" s="4"/>
      <c r="T1032" s="4"/>
      <c r="U1032" s="4"/>
      <c r="V1032" s="4"/>
      <c r="W1032" s="4"/>
      <c r="X1032" s="4"/>
      <c r="Y1032" s="4"/>
    </row>
    <row r="1033">
      <c r="A1033" s="3">
        <v>36611.0</v>
      </c>
      <c r="B1033" s="4">
        <v>-0.044</v>
      </c>
      <c r="C1033" s="4">
        <v>-0.013</v>
      </c>
      <c r="D1033" s="4">
        <v>-0.0189</v>
      </c>
      <c r="E1033" s="4">
        <v>-0.04</v>
      </c>
      <c r="F1033" s="4">
        <v>-0.02</v>
      </c>
      <c r="G1033" s="4">
        <v>0.0071</v>
      </c>
      <c r="H1033" s="4"/>
      <c r="I1033" s="4"/>
      <c r="J1033" s="4"/>
      <c r="K1033" s="4"/>
      <c r="L1033" s="4"/>
      <c r="M1033" s="4"/>
      <c r="N1033" s="4"/>
      <c r="O1033" s="4"/>
      <c r="P1033" s="4"/>
      <c r="Q1033" s="4"/>
      <c r="R1033" s="4"/>
      <c r="S1033" s="4"/>
      <c r="T1033" s="4"/>
      <c r="U1033" s="4"/>
      <c r="V1033" s="4"/>
      <c r="W1033" s="4"/>
      <c r="X1033" s="4"/>
      <c r="Y1033" s="4"/>
    </row>
    <row r="1034">
      <c r="A1034" s="3">
        <v>36604.0</v>
      </c>
      <c r="B1034" s="4">
        <v>-0.0245</v>
      </c>
      <c r="C1034" s="4">
        <v>4.0E-4</v>
      </c>
      <c r="D1034" s="4">
        <v>0.043</v>
      </c>
      <c r="E1034" s="4">
        <v>-0.0935</v>
      </c>
      <c r="F1034" s="4">
        <v>0.0035</v>
      </c>
      <c r="G1034" s="4">
        <v>-0.0043</v>
      </c>
      <c r="H1034" s="4"/>
      <c r="I1034" s="4"/>
      <c r="J1034" s="4"/>
      <c r="K1034" s="4"/>
      <c r="L1034" s="4"/>
      <c r="M1034" s="4"/>
      <c r="N1034" s="4"/>
      <c r="O1034" s="4"/>
      <c r="P1034" s="4"/>
      <c r="Q1034" s="4"/>
      <c r="R1034" s="4"/>
      <c r="S1034" s="4"/>
      <c r="T1034" s="4"/>
      <c r="U1034" s="4"/>
      <c r="V1034" s="4"/>
      <c r="W1034" s="4"/>
      <c r="X1034" s="4"/>
      <c r="Y1034" s="4"/>
    </row>
    <row r="1035">
      <c r="A1035" s="3">
        <v>36597.0</v>
      </c>
      <c r="B1035" s="4">
        <v>-0.0822</v>
      </c>
      <c r="C1035" s="4">
        <v>-0.0172</v>
      </c>
      <c r="D1035" s="4">
        <v>0.0497</v>
      </c>
      <c r="E1035" s="4">
        <v>-0.0268</v>
      </c>
      <c r="F1035" s="4">
        <v>0.0045</v>
      </c>
      <c r="G1035" s="4">
        <v>-0.0083</v>
      </c>
      <c r="H1035" s="4"/>
      <c r="I1035" s="4"/>
      <c r="J1035" s="4"/>
      <c r="K1035" s="4"/>
      <c r="L1035" s="4"/>
      <c r="M1035" s="4"/>
      <c r="N1035" s="4"/>
      <c r="O1035" s="4"/>
      <c r="P1035" s="4"/>
      <c r="Q1035" s="4"/>
      <c r="R1035" s="4"/>
      <c r="S1035" s="4"/>
      <c r="T1035" s="4"/>
      <c r="U1035" s="4"/>
      <c r="V1035" s="4"/>
      <c r="W1035" s="4"/>
      <c r="X1035" s="4"/>
      <c r="Y1035" s="4"/>
    </row>
    <row r="1036">
      <c r="A1036" s="8">
        <v>36590.0</v>
      </c>
      <c r="B1036" s="4">
        <v>-0.0017</v>
      </c>
      <c r="C1036" s="4">
        <v>-0.001</v>
      </c>
      <c r="D1036" s="4">
        <v>-0.01</v>
      </c>
      <c r="E1036" s="4">
        <v>0.0079</v>
      </c>
      <c r="F1036" s="4">
        <v>-0.0089</v>
      </c>
      <c r="G1036" s="4">
        <v>-0.0023</v>
      </c>
      <c r="H1036" s="4"/>
      <c r="I1036" s="4"/>
      <c r="J1036" s="4"/>
      <c r="K1036" s="4"/>
      <c r="L1036" s="4"/>
      <c r="M1036" s="4"/>
      <c r="N1036" s="4"/>
      <c r="O1036" s="4"/>
      <c r="P1036" s="4"/>
      <c r="Q1036" s="4"/>
      <c r="R1036" s="4"/>
      <c r="S1036" s="4"/>
      <c r="T1036" s="4"/>
      <c r="U1036" s="4"/>
      <c r="V1036" s="4"/>
      <c r="W1036" s="4"/>
      <c r="X1036" s="4"/>
      <c r="Y1036" s="4"/>
    </row>
    <row r="1037">
      <c r="A1037" s="3">
        <v>36583.0</v>
      </c>
      <c r="B1037" s="4">
        <v>0.0549</v>
      </c>
      <c r="C1037" s="4">
        <v>-0.0146</v>
      </c>
      <c r="D1037" s="4">
        <v>0.0569</v>
      </c>
      <c r="E1037" s="4">
        <v>0.0382</v>
      </c>
      <c r="F1037" s="4">
        <v>0.0128</v>
      </c>
      <c r="G1037" s="4">
        <v>0.0066</v>
      </c>
      <c r="H1037" s="4"/>
      <c r="I1037" s="4"/>
      <c r="J1037" s="4"/>
      <c r="K1037" s="4"/>
      <c r="L1037" s="4"/>
      <c r="M1037" s="4"/>
      <c r="N1037" s="4"/>
      <c r="O1037" s="4"/>
      <c r="P1037" s="4"/>
      <c r="Q1037" s="4"/>
      <c r="R1037" s="4"/>
      <c r="S1037" s="4"/>
      <c r="T1037" s="4"/>
      <c r="U1037" s="4"/>
      <c r="V1037" s="4"/>
      <c r="W1037" s="4"/>
      <c r="X1037" s="4"/>
      <c r="Y1037" s="4"/>
    </row>
    <row r="1038">
      <c r="A1038" s="3">
        <v>36576.0</v>
      </c>
      <c r="B1038" s="4">
        <v>0.0481</v>
      </c>
      <c r="C1038" s="4">
        <v>-0.0413</v>
      </c>
      <c r="D1038" s="4">
        <v>-0.0095</v>
      </c>
      <c r="E1038" s="4">
        <v>0.0285</v>
      </c>
      <c r="F1038" s="4">
        <v>-0.0369</v>
      </c>
      <c r="G1038" s="4">
        <v>0.0074</v>
      </c>
      <c r="H1038" s="4"/>
      <c r="I1038" s="4"/>
      <c r="J1038" s="4"/>
      <c r="K1038" s="4"/>
      <c r="L1038" s="4"/>
      <c r="M1038" s="4"/>
      <c r="N1038" s="4"/>
      <c r="O1038" s="4"/>
      <c r="P1038" s="4"/>
      <c r="Q1038" s="4"/>
      <c r="R1038" s="4"/>
      <c r="S1038" s="4"/>
      <c r="T1038" s="4"/>
      <c r="U1038" s="4"/>
      <c r="V1038" s="4"/>
      <c r="W1038" s="4"/>
      <c r="X1038" s="4"/>
      <c r="Y1038" s="4"/>
    </row>
    <row r="1039">
      <c r="A1039" s="3">
        <v>36569.0</v>
      </c>
      <c r="B1039" s="4">
        <v>-0.0575</v>
      </c>
      <c r="C1039" s="4">
        <v>-0.0201</v>
      </c>
      <c r="D1039" s="4">
        <v>-0.0296</v>
      </c>
      <c r="E1039" s="4">
        <v>0.0024</v>
      </c>
      <c r="F1039" s="4">
        <v>-0.0125</v>
      </c>
      <c r="G1039" s="4">
        <v>0.0038</v>
      </c>
      <c r="H1039" s="4"/>
      <c r="I1039" s="4"/>
      <c r="J1039" s="4"/>
      <c r="K1039" s="4"/>
      <c r="L1039" s="4"/>
      <c r="M1039" s="4"/>
      <c r="N1039" s="4"/>
      <c r="O1039" s="4"/>
      <c r="P1039" s="4"/>
      <c r="Q1039" s="4"/>
      <c r="R1039" s="4"/>
      <c r="S1039" s="4"/>
      <c r="T1039" s="4"/>
      <c r="U1039" s="4"/>
      <c r="V1039" s="4"/>
      <c r="W1039" s="4"/>
      <c r="X1039" s="4"/>
      <c r="Y1039" s="4"/>
    </row>
    <row r="1040">
      <c r="A1040" s="8">
        <v>36562.0</v>
      </c>
      <c r="B1040" s="4">
        <v>0.0277</v>
      </c>
      <c r="C1040" s="4">
        <v>0.0019</v>
      </c>
      <c r="D1040" s="4">
        <v>-0.0262</v>
      </c>
      <c r="E1040" s="4">
        <v>0.0215</v>
      </c>
      <c r="F1040" s="4">
        <v>-0.0398</v>
      </c>
      <c r="G1040" s="4">
        <v>-8.0E-4</v>
      </c>
      <c r="H1040" s="4"/>
      <c r="I1040" s="4"/>
      <c r="J1040" s="4"/>
      <c r="K1040" s="4"/>
      <c r="L1040" s="4"/>
      <c r="M1040" s="4"/>
      <c r="N1040" s="4"/>
      <c r="O1040" s="4"/>
      <c r="P1040" s="4"/>
      <c r="Q1040" s="4"/>
      <c r="R1040" s="4"/>
      <c r="S1040" s="4"/>
      <c r="T1040" s="4"/>
      <c r="U1040" s="4"/>
      <c r="V1040" s="4"/>
      <c r="W1040" s="4"/>
      <c r="X1040" s="4"/>
      <c r="Y1040" s="4"/>
    </row>
    <row r="1041">
      <c r="A1041" s="3">
        <v>36555.0</v>
      </c>
      <c r="B1041" s="4">
        <v>0.0541</v>
      </c>
      <c r="C1041" s="4">
        <v>0.0944</v>
      </c>
      <c r="D1041" s="4">
        <v>0.0472</v>
      </c>
      <c r="E1041" s="4">
        <v>0.0588</v>
      </c>
      <c r="F1041" s="4">
        <v>0.046</v>
      </c>
      <c r="G1041" s="4">
        <v>-0.0013</v>
      </c>
      <c r="H1041" s="4"/>
      <c r="I1041" s="4"/>
      <c r="J1041" s="4"/>
      <c r="K1041" s="4"/>
      <c r="L1041" s="4"/>
      <c r="M1041" s="4"/>
      <c r="N1041" s="4"/>
      <c r="O1041" s="4"/>
      <c r="P1041" s="4"/>
      <c r="Q1041" s="4"/>
      <c r="R1041" s="4"/>
      <c r="S1041" s="4"/>
      <c r="T1041" s="4"/>
      <c r="U1041" s="4"/>
      <c r="V1041" s="4"/>
      <c r="W1041" s="4"/>
      <c r="X1041" s="4"/>
      <c r="Y1041" s="4"/>
    </row>
    <row r="1042">
      <c r="A1042" s="3">
        <v>36548.0</v>
      </c>
      <c r="B1042" s="4">
        <v>-0.0254</v>
      </c>
      <c r="C1042" s="4">
        <v>-0.0128</v>
      </c>
      <c r="D1042" s="4">
        <v>-0.0563</v>
      </c>
      <c r="E1042" s="4">
        <v>-0.0348</v>
      </c>
      <c r="F1042" s="4">
        <v>0.0127</v>
      </c>
      <c r="G1042" s="4">
        <v>0.0279</v>
      </c>
      <c r="H1042" s="4"/>
      <c r="I1042" s="4"/>
      <c r="J1042" s="4"/>
      <c r="K1042" s="4"/>
      <c r="L1042" s="4"/>
      <c r="M1042" s="4"/>
      <c r="N1042" s="4"/>
      <c r="O1042" s="4"/>
      <c r="P1042" s="4"/>
      <c r="Q1042" s="4"/>
      <c r="R1042" s="4"/>
      <c r="S1042" s="4"/>
      <c r="T1042" s="4"/>
      <c r="U1042" s="4"/>
      <c r="V1042" s="4"/>
      <c r="W1042" s="4"/>
      <c r="X1042" s="4"/>
      <c r="Y1042" s="4"/>
    </row>
    <row r="1043">
      <c r="A1043" s="3">
        <v>36541.0</v>
      </c>
      <c r="B1043" s="4">
        <v>0.0346</v>
      </c>
      <c r="C1043" s="4">
        <v>0.0168</v>
      </c>
      <c r="D1043" s="4">
        <v>-0.0162</v>
      </c>
      <c r="E1043" s="4">
        <v>0.0064</v>
      </c>
      <c r="F1043" s="4">
        <v>0.0214</v>
      </c>
      <c r="G1043" s="4">
        <v>6.0E-4</v>
      </c>
      <c r="H1043" s="4"/>
      <c r="I1043" s="4"/>
      <c r="J1043" s="4"/>
      <c r="K1043" s="4"/>
      <c r="L1043" s="4"/>
      <c r="M1043" s="4"/>
      <c r="N1043" s="4"/>
      <c r="O1043" s="4"/>
      <c r="P1043" s="4"/>
      <c r="Q1043" s="4"/>
      <c r="R1043" s="4"/>
      <c r="S1043" s="4"/>
      <c r="T1043" s="4"/>
      <c r="U1043" s="4"/>
      <c r="V1043" s="4"/>
      <c r="W1043" s="4"/>
      <c r="X1043" s="4"/>
      <c r="Y1043" s="4"/>
    </row>
    <row r="1044">
      <c r="A1044" s="8">
        <v>36534.0</v>
      </c>
      <c r="B1044" s="4">
        <v>0.1031</v>
      </c>
      <c r="C1044" s="4">
        <v>0.0071</v>
      </c>
      <c r="D1044" s="4">
        <v>0.0164</v>
      </c>
      <c r="E1044" s="4">
        <v>0.1569</v>
      </c>
      <c r="F1044" s="4">
        <v>-0.0087</v>
      </c>
      <c r="G1044" s="4">
        <v>0.0095</v>
      </c>
      <c r="H1044" s="4"/>
      <c r="I1044" s="4"/>
      <c r="J1044" s="4"/>
      <c r="K1044" s="4"/>
      <c r="L1044" s="4"/>
      <c r="M1044" s="4"/>
      <c r="N1044" s="4"/>
      <c r="O1044" s="4"/>
      <c r="P1044" s="4"/>
      <c r="Q1044" s="4"/>
      <c r="R1044" s="4"/>
      <c r="S1044" s="4"/>
      <c r="T1044" s="4"/>
      <c r="U1044" s="4"/>
      <c r="V1044" s="4"/>
      <c r="W1044" s="4"/>
      <c r="X1044" s="4"/>
      <c r="Y1044" s="4"/>
    </row>
    <row r="1045">
      <c r="A1045" s="8">
        <v>36527.0</v>
      </c>
      <c r="B1045" s="4">
        <v>-0.0793</v>
      </c>
      <c r="C1045" s="4">
        <v>-0.0231</v>
      </c>
      <c r="D1045" s="4">
        <v>-0.0189</v>
      </c>
      <c r="E1045" s="4">
        <v>-0.0539</v>
      </c>
      <c r="F1045" s="4">
        <v>-0.0473</v>
      </c>
      <c r="G1045" s="4">
        <v>-0.0101</v>
      </c>
      <c r="H1045" s="4"/>
      <c r="I1045" s="4"/>
      <c r="J1045" s="4"/>
      <c r="K1045" s="4"/>
      <c r="L1045" s="4"/>
      <c r="M1045" s="4"/>
      <c r="N1045" s="4"/>
      <c r="O1045" s="4"/>
      <c r="P1045" s="4"/>
      <c r="Q1045" s="4"/>
      <c r="R1045" s="4"/>
      <c r="S1045" s="4"/>
      <c r="T1045" s="4"/>
      <c r="U1045" s="4"/>
      <c r="V1045" s="4"/>
      <c r="W1045" s="4"/>
      <c r="X1045" s="4"/>
      <c r="Y1045" s="4"/>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row>
    <row r="1050">
      <c r="Y1050" s="2"/>
    </row>
    <row r="1051">
      <c r="Y1051" s="2"/>
    </row>
    <row r="1052">
      <c r="Y1052" s="2"/>
    </row>
    <row r="1053">
      <c r="Y1053" s="2"/>
    </row>
    <row r="1054">
      <c r="Y1054" s="2"/>
    </row>
    <row r="1055">
      <c r="Y1055" s="2"/>
    </row>
    <row r="1056">
      <c r="Y1056" s="2"/>
    </row>
    <row r="1057">
      <c r="Y1057" s="2"/>
    </row>
    <row r="1058">
      <c r="Y1058" s="2"/>
    </row>
    <row r="1059">
      <c r="Y1059" s="2"/>
    </row>
    <row r="1060">
      <c r="Y1060" s="2"/>
    </row>
    <row r="1061">
      <c r="Y1061" s="2"/>
    </row>
    <row r="1062">
      <c r="Y1062" s="2"/>
    </row>
    <row r="1063">
      <c r="Y1063" s="2"/>
    </row>
    <row r="1064">
      <c r="Y1064" s="2"/>
    </row>
    <row r="1065">
      <c r="Y1065" s="2"/>
    </row>
    <row r="1066">
      <c r="Y1066" s="2"/>
    </row>
    <row r="1067">
      <c r="Y1067" s="2"/>
    </row>
    <row r="1068">
      <c r="Y1068" s="2"/>
    </row>
    <row r="1069">
      <c r="Y1069" s="2"/>
    </row>
    <row r="1070">
      <c r="Y1070" s="2"/>
    </row>
    <row r="1071">
      <c r="Y1071" s="2"/>
    </row>
    <row r="1072">
      <c r="Y1072" s="2"/>
    </row>
    <row r="1073">
      <c r="Y1073" s="2"/>
    </row>
    <row r="1074">
      <c r="Y1074" s="2"/>
    </row>
    <row r="1075">
      <c r="Y1075" s="2"/>
    </row>
    <row r="1076">
      <c r="Y1076" s="2"/>
    </row>
    <row r="1077">
      <c r="Y1077" s="2"/>
    </row>
    <row r="1078">
      <c r="Y1078" s="2"/>
    </row>
    <row r="1079">
      <c r="Y1079" s="2"/>
    </row>
    <row r="1080">
      <c r="Y1080" s="2"/>
    </row>
    <row r="1081">
      <c r="Y1081" s="2"/>
    </row>
    <row r="1082">
      <c r="Y1082" s="2"/>
    </row>
    <row r="1083">
      <c r="Y1083" s="2"/>
    </row>
    <row r="1084">
      <c r="Y1084" s="2"/>
    </row>
    <row r="1085">
      <c r="Y1085" s="2"/>
    </row>
    <row r="1086">
      <c r="Y1086" s="2"/>
    </row>
    <row r="1087">
      <c r="Y1087" s="2"/>
    </row>
    <row r="1088">
      <c r="Y1088" s="2"/>
    </row>
    <row r="1089">
      <c r="Y1089" s="2"/>
    </row>
    <row r="1090">
      <c r="Y1090" s="2"/>
    </row>
    <row r="1091">
      <c r="Y1091" s="2"/>
    </row>
    <row r="1092">
      <c r="Y1092" s="2"/>
    </row>
    <row r="1093">
      <c r="Y1093" s="2"/>
    </row>
    <row r="1094">
      <c r="Y1094" s="2"/>
    </row>
    <row r="1095">
      <c r="Y1095" s="2"/>
    </row>
    <row r="1096">
      <c r="Y1096" s="2"/>
    </row>
    <row r="1097">
      <c r="Y1097" s="2"/>
    </row>
    <row r="1098">
      <c r="Y1098" s="2"/>
    </row>
    <row r="1099">
      <c r="Y1099" s="2"/>
    </row>
    <row r="1100">
      <c r="Y1100" s="2"/>
    </row>
    <row r="1101">
      <c r="Y1101" s="2"/>
    </row>
    <row r="1102">
      <c r="Y1102" s="2"/>
    </row>
    <row r="1103">
      <c r="Y1103" s="2"/>
    </row>
    <row r="1104">
      <c r="Y1104" s="2"/>
    </row>
    <row r="1105">
      <c r="Y1105" s="2"/>
    </row>
    <row r="1106">
      <c r="Y1106" s="2"/>
    </row>
    <row r="1107">
      <c r="Y1107" s="2"/>
    </row>
    <row r="1108">
      <c r="Y1108" s="2"/>
    </row>
    <row r="1109">
      <c r="Y1109" s="2"/>
    </row>
    <row r="1110">
      <c r="Y1110" s="2"/>
    </row>
    <row r="1111">
      <c r="Y1111" s="2"/>
    </row>
    <row r="1112">
      <c r="Y1112" s="2"/>
    </row>
    <row r="1113">
      <c r="Y1113" s="2"/>
    </row>
    <row r="1114">
      <c r="Y1114" s="2"/>
    </row>
    <row r="1115">
      <c r="Y1115" s="2"/>
    </row>
    <row r="1116">
      <c r="Y1116" s="2"/>
    </row>
    <row r="1117">
      <c r="Y1117" s="2"/>
    </row>
    <row r="1118">
      <c r="Y1118" s="2"/>
    </row>
    <row r="1119">
      <c r="Y1119" s="2"/>
    </row>
    <row r="1120">
      <c r="Y1120" s="2"/>
    </row>
    <row r="1121">
      <c r="Y1121" s="2"/>
    </row>
    <row r="1122">
      <c r="Y1122" s="2"/>
    </row>
    <row r="1123">
      <c r="Y1123" s="2"/>
    </row>
    <row r="1124">
      <c r="Y1124" s="2"/>
    </row>
    <row r="1125">
      <c r="Y1125" s="2"/>
    </row>
    <row r="1126">
      <c r="Y1126" s="2"/>
    </row>
    <row r="1127">
      <c r="Y1127" s="2"/>
    </row>
    <row r="1128">
      <c r="Y1128" s="2"/>
    </row>
    <row r="1129">
      <c r="Y1129" s="2"/>
    </row>
    <row r="1130">
      <c r="Y1130" s="2"/>
    </row>
    <row r="1131">
      <c r="Y1131" s="2"/>
    </row>
    <row r="1132">
      <c r="Y1132" s="2"/>
    </row>
    <row r="1133">
      <c r="Y1133" s="2"/>
    </row>
    <row r="1134">
      <c r="Y1134" s="2"/>
    </row>
    <row r="1135">
      <c r="Y1135" s="2"/>
    </row>
    <row r="1136">
      <c r="Y1136" s="2"/>
    </row>
    <row r="1137">
      <c r="Y1137" s="2"/>
    </row>
    <row r="1138">
      <c r="Y1138" s="2"/>
    </row>
    <row r="1139">
      <c r="Y1139" s="2"/>
    </row>
    <row r="1140">
      <c r="Y1140" s="2"/>
    </row>
    <row r="1141">
      <c r="Y1141" s="2"/>
    </row>
    <row r="1142">
      <c r="Y1142" s="2"/>
    </row>
    <row r="1143">
      <c r="Y1143" s="2"/>
    </row>
    <row r="1144">
      <c r="Y1144" s="2"/>
    </row>
    <row r="1145">
      <c r="Y1145" s="2"/>
    </row>
    <row r="1146">
      <c r="Y1146" s="2"/>
    </row>
    <row r="1147">
      <c r="Y1147" s="2"/>
    </row>
    <row r="1148">
      <c r="Y1148" s="2"/>
    </row>
    <row r="1149">
      <c r="Y1149" s="2"/>
    </row>
    <row r="1150">
      <c r="Y1150" s="2"/>
    </row>
    <row r="1151">
      <c r="Y1151" s="2"/>
    </row>
    <row r="1152">
      <c r="Y1152" s="2"/>
    </row>
    <row r="1153">
      <c r="Y1153" s="2"/>
    </row>
    <row r="1154">
      <c r="Y1154" s="2"/>
    </row>
    <row r="1155">
      <c r="Y1155" s="2"/>
    </row>
    <row r="1156">
      <c r="Y1156" s="2"/>
    </row>
    <row r="1157">
      <c r="Y1157" s="2"/>
    </row>
    <row r="1158">
      <c r="Y1158" s="2"/>
    </row>
    <row r="1159">
      <c r="Y1159" s="2"/>
    </row>
    <row r="1160">
      <c r="Y1160" s="2"/>
    </row>
    <row r="1161">
      <c r="Y1161" s="2"/>
    </row>
    <row r="1162">
      <c r="Y1162" s="2"/>
    </row>
    <row r="1163">
      <c r="Y1163" s="2"/>
    </row>
    <row r="1164">
      <c r="Y1164" s="2"/>
    </row>
    <row r="1165">
      <c r="Y1165" s="2"/>
    </row>
    <row r="1166">
      <c r="Y1166" s="2"/>
    </row>
    <row r="1167">
      <c r="Y1167" s="2"/>
    </row>
    <row r="1168">
      <c r="Y1168" s="2"/>
    </row>
    <row r="1169">
      <c r="Y1169" s="2"/>
    </row>
    <row r="1170">
      <c r="Y1170" s="2"/>
    </row>
    <row r="1171">
      <c r="Y1171" s="2"/>
    </row>
    <row r="1172">
      <c r="Y1172" s="2"/>
    </row>
    <row r="1173">
      <c r="Y1173" s="2"/>
    </row>
    <row r="1174">
      <c r="Y1174" s="2"/>
    </row>
    <row r="1175">
      <c r="Y1175" s="2"/>
    </row>
    <row r="1176">
      <c r="Y1176" s="2"/>
    </row>
    <row r="1177">
      <c r="Y1177" s="2"/>
    </row>
    <row r="1178">
      <c r="Y1178" s="2"/>
    </row>
    <row r="1179">
      <c r="Y1179" s="2"/>
    </row>
    <row r="1180">
      <c r="Y1180" s="2"/>
    </row>
    <row r="1181">
      <c r="Y1181" s="2"/>
    </row>
    <row r="1182">
      <c r="Y1182" s="2"/>
    </row>
    <row r="1183">
      <c r="Y1183" s="2"/>
    </row>
    <row r="1184">
      <c r="Y1184" s="2"/>
    </row>
    <row r="1185">
      <c r="Y1185" s="2"/>
    </row>
    <row r="1186">
      <c r="Y1186" s="2"/>
    </row>
    <row r="1187">
      <c r="Y1187" s="2"/>
    </row>
    <row r="1188">
      <c r="Y1188" s="2"/>
    </row>
    <row r="1189">
      <c r="Y1189" s="2"/>
    </row>
    <row r="1190">
      <c r="Y1190" s="2"/>
    </row>
    <row r="1191">
      <c r="Y1191" s="2"/>
    </row>
    <row r="1192">
      <c r="Y1192" s="2"/>
    </row>
    <row r="1193">
      <c r="Y1193" s="2"/>
    </row>
    <row r="1194">
      <c r="Y1194" s="2"/>
    </row>
    <row r="1195">
      <c r="Y1195" s="2"/>
    </row>
    <row r="1196">
      <c r="Y1196" s="2"/>
    </row>
    <row r="1197">
      <c r="Y1197" s="2"/>
    </row>
    <row r="1198">
      <c r="Y1198" s="2"/>
    </row>
    <row r="1199">
      <c r="Y1199" s="2"/>
    </row>
    <row r="1200">
      <c r="Y1200" s="2"/>
    </row>
    <row r="1201">
      <c r="Y1201" s="2"/>
    </row>
    <row r="1202">
      <c r="Y1202" s="2"/>
    </row>
    <row r="1203">
      <c r="Y1203" s="2"/>
    </row>
    <row r="1204">
      <c r="Y1204" s="2"/>
    </row>
    <row r="1205">
      <c r="Y1205" s="2"/>
    </row>
    <row r="1206">
      <c r="Y1206" s="2"/>
    </row>
    <row r="1207">
      <c r="Y1207" s="2"/>
    </row>
    <row r="1208">
      <c r="Y1208" s="2"/>
    </row>
    <row r="1209">
      <c r="Y1209" s="2"/>
    </row>
    <row r="1210">
      <c r="Y1210" s="2"/>
    </row>
    <row r="1211">
      <c r="Y1211" s="2"/>
    </row>
    <row r="1212">
      <c r="Y1212" s="2"/>
    </row>
    <row r="1213">
      <c r="Y1213" s="2"/>
    </row>
    <row r="1214">
      <c r="Y1214" s="2"/>
    </row>
    <row r="1215">
      <c r="Y1215" s="2"/>
    </row>
    <row r="1216">
      <c r="Y1216" s="2"/>
    </row>
    <row r="1217">
      <c r="Y1217" s="2"/>
    </row>
    <row r="1218">
      <c r="Y1218" s="2"/>
    </row>
    <row r="1219">
      <c r="Y1219" s="2"/>
    </row>
    <row r="1220">
      <c r="Y1220" s="2"/>
    </row>
    <row r="1221">
      <c r="Y1221" s="2"/>
    </row>
    <row r="1222">
      <c r="Y1222" s="2"/>
    </row>
    <row r="1223">
      <c r="Y1223" s="2"/>
    </row>
    <row r="1224">
      <c r="Y1224" s="2"/>
    </row>
    <row r="1225">
      <c r="Y1225" s="2"/>
    </row>
    <row r="1226">
      <c r="Y1226" s="2"/>
    </row>
    <row r="1227">
      <c r="Y1227" s="2"/>
    </row>
    <row r="1228">
      <c r="Y1228" s="2"/>
    </row>
    <row r="1229">
      <c r="Y1229" s="2"/>
    </row>
    <row r="1230">
      <c r="Y1230" s="2"/>
    </row>
    <row r="1231">
      <c r="Y1231" s="2"/>
    </row>
    <row r="1232">
      <c r="Y1232" s="2"/>
    </row>
    <row r="1233">
      <c r="Y1233" s="2"/>
    </row>
    <row r="1234">
      <c r="Y1234" s="2"/>
    </row>
    <row r="1235">
      <c r="Y1235" s="2"/>
    </row>
    <row r="1236">
      <c r="Y1236" s="2"/>
    </row>
    <row r="1237">
      <c r="Y1237" s="2"/>
    </row>
    <row r="1238">
      <c r="Y1238" s="2"/>
    </row>
    <row r="1239">
      <c r="Y1239" s="2"/>
    </row>
    <row r="1240">
      <c r="Y1240" s="2"/>
    </row>
    <row r="1241">
      <c r="Y1241" s="2"/>
    </row>
    <row r="1242">
      <c r="Y1242" s="2"/>
    </row>
    <row r="1243">
      <c r="Y1243" s="2"/>
    </row>
    <row r="1244">
      <c r="Y1244" s="2"/>
    </row>
    <row r="1245">
      <c r="Y1245" s="2"/>
    </row>
    <row r="1246">
      <c r="Y1246" s="2"/>
    </row>
    <row r="1247">
      <c r="Y1247" s="2"/>
    </row>
    <row r="1248">
      <c r="Y1248" s="2"/>
    </row>
    <row r="1249">
      <c r="Y1249" s="2"/>
    </row>
    <row r="1250">
      <c r="Y1250" s="2"/>
    </row>
    <row r="1251">
      <c r="Y1251" s="2"/>
    </row>
    <row r="1252">
      <c r="Y1252" s="2"/>
    </row>
    <row r="1253">
      <c r="Y1253" s="2"/>
    </row>
    <row r="1254">
      <c r="Y1254" s="2"/>
    </row>
    <row r="1255">
      <c r="Y1255" s="2"/>
    </row>
    <row r="1256">
      <c r="Y1256" s="2"/>
    </row>
    <row r="1257">
      <c r="Y1257" s="2"/>
    </row>
    <row r="1258">
      <c r="Y1258" s="2"/>
    </row>
    <row r="1259">
      <c r="Y1259" s="2"/>
    </row>
    <row r="1260">
      <c r="Y1260" s="2"/>
    </row>
    <row r="1261">
      <c r="Y1261" s="2"/>
    </row>
    <row r="1262">
      <c r="Y1262" s="2"/>
    </row>
    <row r="1263">
      <c r="Y1263" s="2"/>
    </row>
    <row r="1264">
      <c r="Y1264" s="2"/>
    </row>
    <row r="1265">
      <c r="Y1265" s="2"/>
    </row>
    <row r="1266">
      <c r="Y1266" s="2"/>
    </row>
    <row r="1267">
      <c r="Y1267" s="2"/>
    </row>
    <row r="1268">
      <c r="Y1268" s="2"/>
    </row>
    <row r="1269">
      <c r="Y1269" s="2"/>
    </row>
    <row r="1270">
      <c r="Y1270" s="2"/>
    </row>
    <row r="1271">
      <c r="Y1271" s="2"/>
    </row>
    <row r="1272">
      <c r="Y1272" s="2"/>
    </row>
    <row r="1273">
      <c r="Y1273" s="2"/>
    </row>
    <row r="1274">
      <c r="Y1274" s="2"/>
    </row>
    <row r="1275">
      <c r="Y1275" s="2"/>
    </row>
    <row r="1276">
      <c r="Y1276" s="2"/>
    </row>
    <row r="1277">
      <c r="Y1277" s="2"/>
    </row>
    <row r="1278">
      <c r="Y1278" s="2"/>
    </row>
    <row r="1279">
      <c r="Y1279" s="2"/>
    </row>
    <row r="1280">
      <c r="Y1280" s="2"/>
    </row>
    <row r="1281">
      <c r="Y1281" s="2"/>
    </row>
    <row r="1282">
      <c r="Y1282" s="2"/>
    </row>
    <row r="1283">
      <c r="Y1283" s="2"/>
    </row>
    <row r="1284">
      <c r="Y1284" s="2"/>
    </row>
    <row r="1285">
      <c r="Y1285" s="2"/>
    </row>
    <row r="1286">
      <c r="Y1286" s="2"/>
    </row>
    <row r="1287">
      <c r="Y1287" s="2"/>
    </row>
    <row r="1288">
      <c r="Y1288" s="2"/>
    </row>
    <row r="1289">
      <c r="Y1289" s="2"/>
    </row>
    <row r="1290">
      <c r="Y1290" s="2"/>
    </row>
    <row r="1291">
      <c r="Y1291" s="2"/>
    </row>
    <row r="1292">
      <c r="Y1292" s="2"/>
    </row>
    <row r="1293">
      <c r="Y1293" s="2"/>
    </row>
    <row r="1294">
      <c r="Y1294" s="2"/>
    </row>
    <row r="1295">
      <c r="Y1295" s="2"/>
    </row>
    <row r="1296">
      <c r="Y1296" s="2"/>
    </row>
    <row r="1297">
      <c r="Y1297" s="2"/>
    </row>
    <row r="1298">
      <c r="Y1298" s="2"/>
    </row>
    <row r="1299">
      <c r="Y1299" s="2"/>
    </row>
    <row r="1300">
      <c r="Y1300" s="2"/>
    </row>
    <row r="1301">
      <c r="Y1301" s="2"/>
    </row>
    <row r="1302">
      <c r="Y1302" s="2"/>
    </row>
    <row r="1303">
      <c r="Y1303" s="2"/>
    </row>
    <row r="1304">
      <c r="Y1304" s="2"/>
    </row>
    <row r="1305">
      <c r="Y1305" s="2"/>
    </row>
    <row r="1306">
      <c r="Y1306" s="2"/>
    </row>
    <row r="1307">
      <c r="Y1307" s="2"/>
    </row>
    <row r="1308">
      <c r="Y1308" s="2"/>
    </row>
    <row r="1309">
      <c r="Y1309" s="2"/>
    </row>
    <row r="1310">
      <c r="Y1310" s="2"/>
    </row>
    <row r="1311">
      <c r="Y1311" s="2"/>
    </row>
    <row r="1312">
      <c r="Y1312" s="2"/>
    </row>
    <row r="1313">
      <c r="Y1313" s="2"/>
    </row>
    <row r="1314">
      <c r="Y1314" s="2"/>
    </row>
    <row r="1315">
      <c r="Y1315" s="2"/>
    </row>
    <row r="1316">
      <c r="Y1316" s="2"/>
    </row>
    <row r="1317">
      <c r="Y1317" s="2"/>
    </row>
    <row r="1318">
      <c r="Y1318" s="2"/>
    </row>
    <row r="1319">
      <c r="Y1319" s="2"/>
    </row>
    <row r="1320">
      <c r="Y1320" s="2"/>
    </row>
    <row r="1321">
      <c r="Y1321" s="2"/>
    </row>
    <row r="1322">
      <c r="Y1322" s="2"/>
    </row>
    <row r="1323">
      <c r="Y1323" s="2"/>
    </row>
    <row r="1324">
      <c r="Y1324" s="2"/>
    </row>
    <row r="1325">
      <c r="Y1325" s="2"/>
    </row>
    <row r="1326">
      <c r="Y1326" s="2"/>
    </row>
    <row r="1327">
      <c r="Y1327" s="2"/>
    </row>
    <row r="1328">
      <c r="Y1328" s="2"/>
    </row>
    <row r="1329">
      <c r="Y1329" s="2"/>
    </row>
    <row r="1330">
      <c r="Y1330" s="2"/>
    </row>
    <row r="1331">
      <c r="Y1331" s="2"/>
    </row>
    <row r="1332">
      <c r="Y1332" s="2"/>
    </row>
    <row r="1333">
      <c r="Y1333" s="2"/>
    </row>
    <row r="1334">
      <c r="Y1334" s="2"/>
    </row>
    <row r="1335">
      <c r="Y1335" s="2"/>
    </row>
    <row r="1336">
      <c r="Y1336" s="2"/>
    </row>
    <row r="1337">
      <c r="Y1337" s="2"/>
    </row>
    <row r="1338">
      <c r="Y1338" s="2"/>
    </row>
    <row r="1339">
      <c r="Y1339" s="2"/>
    </row>
    <row r="1340">
      <c r="Y1340" s="2"/>
    </row>
    <row r="1341">
      <c r="Y1341" s="2"/>
    </row>
    <row r="1342">
      <c r="Y1342" s="2"/>
    </row>
    <row r="1343">
      <c r="Y1343" s="2"/>
    </row>
    <row r="1344">
      <c r="Y1344" s="2"/>
    </row>
    <row r="1345">
      <c r="Y1345" s="2"/>
    </row>
    <row r="1346">
      <c r="Y1346" s="2"/>
    </row>
    <row r="1347">
      <c r="Y1347" s="2"/>
    </row>
    <row r="1348">
      <c r="Y1348" s="2"/>
    </row>
    <row r="1349">
      <c r="Y1349" s="2"/>
    </row>
    <row r="1350">
      <c r="Y1350" s="2"/>
    </row>
    <row r="1351">
      <c r="Y1351" s="2"/>
    </row>
    <row r="1352">
      <c r="Y1352" s="2"/>
    </row>
    <row r="1353">
      <c r="Y1353" s="2"/>
    </row>
    <row r="1354">
      <c r="Y1354" s="2"/>
    </row>
    <row r="1355">
      <c r="Y1355" s="2"/>
    </row>
    <row r="1356">
      <c r="Y1356" s="2"/>
    </row>
    <row r="1357">
      <c r="Y1357" s="2"/>
    </row>
    <row r="1358">
      <c r="Y1358" s="2"/>
    </row>
    <row r="1359">
      <c r="Y1359" s="2"/>
    </row>
    <row r="1360">
      <c r="Y1360" s="2"/>
    </row>
    <row r="1361">
      <c r="Y1361" s="2"/>
    </row>
    <row r="1362">
      <c r="Y1362" s="2"/>
    </row>
    <row r="1363">
      <c r="Y1363" s="2"/>
    </row>
    <row r="1364">
      <c r="Y1364" s="2"/>
    </row>
    <row r="1365">
      <c r="Y1365" s="2"/>
    </row>
    <row r="1366">
      <c r="Y1366" s="2"/>
    </row>
    <row r="1367">
      <c r="Y1367" s="2"/>
    </row>
    <row r="1368">
      <c r="Y1368" s="2"/>
    </row>
    <row r="1369">
      <c r="Y1369" s="2"/>
    </row>
    <row r="1370">
      <c r="Y1370" s="2"/>
    </row>
    <row r="1371">
      <c r="Y1371" s="2"/>
    </row>
    <row r="1372">
      <c r="Y1372" s="2"/>
    </row>
    <row r="1373">
      <c r="Y1373" s="2"/>
    </row>
    <row r="1374">
      <c r="Y1374" s="2"/>
    </row>
    <row r="1375">
      <c r="Y1375" s="2"/>
    </row>
    <row r="1376">
      <c r="Y1376" s="2"/>
    </row>
    <row r="1377">
      <c r="Y1377" s="2"/>
    </row>
    <row r="1378">
      <c r="Y1378" s="2"/>
    </row>
    <row r="1379">
      <c r="Y1379" s="2"/>
    </row>
    <row r="1380">
      <c r="Y1380" s="2"/>
    </row>
    <row r="1381">
      <c r="Y1381" s="2"/>
    </row>
    <row r="1382">
      <c r="Y1382" s="2"/>
    </row>
    <row r="1383">
      <c r="Y1383" s="2"/>
    </row>
    <row r="1384">
      <c r="Y1384" s="2"/>
    </row>
    <row r="1385">
      <c r="Y1385" s="2"/>
    </row>
    <row r="1386">
      <c r="Y1386" s="2"/>
    </row>
    <row r="1387">
      <c r="Y1387" s="2"/>
    </row>
    <row r="1388">
      <c r="Y1388" s="2"/>
    </row>
    <row r="1389">
      <c r="Y1389" s="2"/>
    </row>
    <row r="1390">
      <c r="Y1390" s="2"/>
    </row>
    <row r="1391">
      <c r="Y1391" s="2"/>
    </row>
    <row r="1392">
      <c r="Y1392" s="2"/>
    </row>
    <row r="1393">
      <c r="Y1393" s="2"/>
    </row>
    <row r="1394">
      <c r="Y1394" s="2"/>
    </row>
    <row r="1395">
      <c r="Y1395" s="2"/>
    </row>
    <row r="1396">
      <c r="Y1396" s="2"/>
    </row>
    <row r="1397">
      <c r="Y1397" s="2"/>
    </row>
    <row r="1398">
      <c r="Y1398" s="2"/>
    </row>
    <row r="1399">
      <c r="Y1399" s="2"/>
    </row>
    <row r="1400">
      <c r="Y1400" s="2"/>
    </row>
    <row r="1401">
      <c r="Y1401" s="2"/>
    </row>
    <row r="1402">
      <c r="Y1402" s="2"/>
    </row>
    <row r="1403">
      <c r="Y1403" s="2"/>
    </row>
    <row r="1404">
      <c r="Y1404" s="2"/>
    </row>
    <row r="1405">
      <c r="Y1405" s="2"/>
    </row>
    <row r="1406">
      <c r="Y1406" s="2"/>
    </row>
    <row r="1407">
      <c r="Y1407" s="2"/>
    </row>
    <row r="1408">
      <c r="Y1408" s="2"/>
    </row>
    <row r="1409">
      <c r="Y1409" s="2"/>
    </row>
    <row r="1410">
      <c r="Y1410" s="2"/>
    </row>
    <row r="1411">
      <c r="Y1411" s="2"/>
    </row>
    <row r="1412">
      <c r="Y1412" s="2"/>
    </row>
    <row r="1413">
      <c r="Y1413" s="2"/>
    </row>
    <row r="1414">
      <c r="Y1414" s="2"/>
    </row>
    <row r="1415">
      <c r="Y1415" s="2"/>
    </row>
    <row r="1416">
      <c r="Y1416" s="2"/>
    </row>
    <row r="1417">
      <c r="Y1417" s="2"/>
    </row>
    <row r="1418">
      <c r="Y1418" s="2"/>
    </row>
    <row r="1419">
      <c r="Y1419" s="2"/>
    </row>
    <row r="1420">
      <c r="Y1420" s="2"/>
    </row>
    <row r="1421">
      <c r="Y1421" s="2"/>
    </row>
    <row r="1422">
      <c r="Y1422" s="2"/>
    </row>
    <row r="1423">
      <c r="Y1423" s="2"/>
    </row>
    <row r="1424">
      <c r="Y1424" s="2"/>
    </row>
    <row r="1425">
      <c r="Y1425" s="2"/>
    </row>
    <row r="1426">
      <c r="Y1426" s="2"/>
    </row>
    <row r="1427">
      <c r="Y1427" s="2"/>
    </row>
    <row r="1428">
      <c r="Y1428" s="2"/>
    </row>
    <row r="1429">
      <c r="Y1429" s="2"/>
    </row>
    <row r="1430">
      <c r="Y1430" s="2"/>
    </row>
    <row r="1431">
      <c r="Y1431" s="2"/>
    </row>
    <row r="1432">
      <c r="Y1432" s="2"/>
    </row>
    <row r="1433">
      <c r="Y1433" s="2"/>
    </row>
    <row r="1434">
      <c r="Y1434" s="2"/>
    </row>
    <row r="1435">
      <c r="Y1435" s="2"/>
    </row>
    <row r="1436">
      <c r="Y1436" s="2"/>
    </row>
    <row r="1437">
      <c r="Y1437" s="2"/>
    </row>
    <row r="1438">
      <c r="Y1438" s="2"/>
    </row>
    <row r="1439">
      <c r="Y1439" s="2"/>
    </row>
    <row r="1440">
      <c r="Y1440" s="2"/>
    </row>
    <row r="1441">
      <c r="Y1441" s="2"/>
    </row>
    <row r="1442">
      <c r="Y1442" s="2"/>
    </row>
    <row r="1443">
      <c r="Y1443" s="2"/>
    </row>
    <row r="1444">
      <c r="Y1444" s="2"/>
    </row>
    <row r="1445">
      <c r="Y1445" s="2"/>
    </row>
    <row r="1446">
      <c r="Y1446" s="2"/>
    </row>
    <row r="1447">
      <c r="Y1447" s="2"/>
    </row>
    <row r="1448">
      <c r="Y1448" s="2"/>
    </row>
    <row r="1449">
      <c r="Y1449" s="2"/>
    </row>
    <row r="1450">
      <c r="Y1450" s="2"/>
    </row>
    <row r="1451">
      <c r="Y1451" s="2"/>
    </row>
    <row r="1452">
      <c r="Y1452" s="2"/>
    </row>
    <row r="1453">
      <c r="Y1453" s="2"/>
    </row>
    <row r="1454">
      <c r="Y1454" s="2"/>
    </row>
    <row r="1455">
      <c r="Y1455" s="2"/>
    </row>
    <row r="1456">
      <c r="Y1456" s="2"/>
    </row>
    <row r="1457">
      <c r="Y1457" s="2"/>
    </row>
    <row r="1458">
      <c r="Y1458" s="2"/>
    </row>
    <row r="1459">
      <c r="Y1459" s="2"/>
    </row>
    <row r="1460">
      <c r="Y1460" s="2"/>
    </row>
    <row r="1461">
      <c r="Y1461" s="2"/>
    </row>
    <row r="1462">
      <c r="Y1462" s="2"/>
    </row>
    <row r="1463">
      <c r="Y1463" s="2"/>
    </row>
    <row r="1464">
      <c r="Y1464" s="2"/>
    </row>
    <row r="1465">
      <c r="Y1465" s="2"/>
    </row>
    <row r="1466">
      <c r="Y1466" s="2"/>
    </row>
    <row r="1467">
      <c r="Y1467" s="2"/>
    </row>
    <row r="1468">
      <c r="Y1468" s="2"/>
    </row>
    <row r="1469">
      <c r="Y1469" s="2"/>
    </row>
    <row r="1470">
      <c r="Y1470" s="2"/>
    </row>
    <row r="1471">
      <c r="Y1471" s="2"/>
    </row>
    <row r="1472">
      <c r="Y1472" s="2"/>
    </row>
    <row r="1473">
      <c r="Y1473" s="2"/>
    </row>
    <row r="1474">
      <c r="Y1474" s="2"/>
    </row>
    <row r="1475">
      <c r="Y1475" s="2"/>
    </row>
    <row r="1476">
      <c r="Y1476" s="2"/>
    </row>
    <row r="1477">
      <c r="Y1477" s="2"/>
    </row>
    <row r="1478">
      <c r="Y1478" s="2"/>
    </row>
    <row r="1479">
      <c r="Y1479" s="2"/>
    </row>
    <row r="1480">
      <c r="Y1480" s="2"/>
    </row>
    <row r="1481">
      <c r="Y1481" s="2"/>
    </row>
    <row r="1482">
      <c r="Y1482" s="2"/>
    </row>
    <row r="1483">
      <c r="Y1483" s="2"/>
    </row>
    <row r="1484">
      <c r="Y1484" s="2"/>
    </row>
    <row r="1485">
      <c r="Y1485" s="2"/>
    </row>
    <row r="1486">
      <c r="Y1486" s="2"/>
    </row>
    <row r="1487">
      <c r="Y1487" s="2"/>
    </row>
    <row r="1488">
      <c r="Y1488" s="2"/>
    </row>
    <row r="1489">
      <c r="Y1489" s="2"/>
    </row>
    <row r="1490">
      <c r="Y1490" s="2"/>
    </row>
    <row r="1491">
      <c r="Y1491" s="2"/>
    </row>
    <row r="1492">
      <c r="Y1492" s="2"/>
    </row>
    <row r="1493">
      <c r="Y1493" s="2"/>
    </row>
    <row r="1494">
      <c r="Y1494" s="2"/>
    </row>
    <row r="1495">
      <c r="Y1495" s="2"/>
    </row>
    <row r="1496">
      <c r="Y1496" s="2"/>
    </row>
    <row r="1497">
      <c r="Y1497" s="2"/>
    </row>
    <row r="1498">
      <c r="Y1498" s="2"/>
    </row>
    <row r="1499">
      <c r="Y1499" s="2"/>
    </row>
    <row r="1500">
      <c r="Y1500" s="2"/>
    </row>
    <row r="1501">
      <c r="Y1501" s="2"/>
    </row>
    <row r="1502">
      <c r="Y1502" s="2"/>
    </row>
    <row r="1503">
      <c r="Y1503" s="2"/>
    </row>
    <row r="1504">
      <c r="Y1504" s="2"/>
    </row>
    <row r="1505">
      <c r="Y1505" s="2"/>
    </row>
    <row r="1506">
      <c r="Y1506" s="2"/>
    </row>
    <row r="1507">
      <c r="Y1507" s="2"/>
    </row>
    <row r="1508">
      <c r="Y1508" s="2"/>
    </row>
    <row r="1509">
      <c r="Y1509" s="2"/>
    </row>
    <row r="1510">
      <c r="Y1510" s="2"/>
    </row>
    <row r="1511">
      <c r="Y1511" s="2"/>
    </row>
    <row r="1512">
      <c r="Y1512" s="2"/>
    </row>
    <row r="1513">
      <c r="Y1513" s="2"/>
    </row>
    <row r="1514">
      <c r="Y1514" s="2"/>
    </row>
    <row r="1515">
      <c r="Y1515" s="2"/>
    </row>
    <row r="1516">
      <c r="Y1516" s="2"/>
    </row>
    <row r="1517">
      <c r="Y1517" s="2"/>
    </row>
    <row r="1518">
      <c r="Y1518" s="2"/>
    </row>
    <row r="1519">
      <c r="Y1519" s="2"/>
    </row>
    <row r="1520">
      <c r="Y1520" s="2"/>
    </row>
    <row r="1521">
      <c r="Y1521" s="2"/>
    </row>
    <row r="1522">
      <c r="Y1522" s="2"/>
    </row>
    <row r="1523">
      <c r="Y1523" s="2"/>
    </row>
    <row r="1524">
      <c r="Y1524" s="2"/>
    </row>
    <row r="1525">
      <c r="Y1525" s="2"/>
    </row>
    <row r="1526">
      <c r="Y1526" s="2"/>
    </row>
    <row r="1527">
      <c r="Y1527" s="2"/>
    </row>
    <row r="1528">
      <c r="Y1528" s="2"/>
    </row>
    <row r="1529">
      <c r="Y1529" s="2"/>
    </row>
    <row r="1530">
      <c r="Y1530" s="2"/>
    </row>
    <row r="1531">
      <c r="Y1531" s="2"/>
    </row>
    <row r="1532">
      <c r="Y1532" s="2"/>
    </row>
    <row r="1533">
      <c r="Y1533" s="2"/>
    </row>
    <row r="1534">
      <c r="Y1534" s="2"/>
    </row>
    <row r="1535">
      <c r="Y1535" s="2"/>
    </row>
    <row r="1536">
      <c r="Y1536" s="2"/>
    </row>
    <row r="1537">
      <c r="Y1537" s="2"/>
    </row>
    <row r="1538">
      <c r="Y1538" s="2"/>
    </row>
    <row r="1539">
      <c r="Y1539" s="2"/>
    </row>
    <row r="1540">
      <c r="Y1540" s="2"/>
    </row>
    <row r="1541">
      <c r="Y1541" s="2"/>
    </row>
    <row r="1542">
      <c r="Y1542" s="2"/>
    </row>
    <row r="1543">
      <c r="Y1543" s="2"/>
    </row>
    <row r="1544">
      <c r="Y1544" s="2"/>
    </row>
    <row r="1545">
      <c r="Y1545" s="2"/>
    </row>
    <row r="1546">
      <c r="Y1546" s="2"/>
    </row>
    <row r="1547">
      <c r="Y1547" s="2"/>
    </row>
    <row r="1548">
      <c r="Y1548" s="2"/>
    </row>
    <row r="1549">
      <c r="Y1549" s="2"/>
    </row>
    <row r="1550">
      <c r="Y1550" s="2"/>
    </row>
    <row r="1551">
      <c r="Y1551" s="2"/>
    </row>
    <row r="1552">
      <c r="Y1552" s="2"/>
    </row>
    <row r="1553">
      <c r="Y1553" s="2"/>
    </row>
    <row r="1554">
      <c r="Y1554" s="2"/>
    </row>
    <row r="1555">
      <c r="Y1555" s="2"/>
    </row>
    <row r="1556">
      <c r="Y1556" s="2"/>
    </row>
    <row r="1557">
      <c r="Y1557" s="2"/>
    </row>
    <row r="1558">
      <c r="Y1558" s="2"/>
    </row>
    <row r="1559">
      <c r="Y1559" s="2"/>
    </row>
    <row r="1560">
      <c r="Y1560" s="2"/>
    </row>
    <row r="1561">
      <c r="Y1561" s="2"/>
    </row>
    <row r="1562">
      <c r="Y1562" s="2"/>
    </row>
    <row r="1563">
      <c r="Y1563" s="2"/>
    </row>
    <row r="1564">
      <c r="Y1564" s="2"/>
    </row>
    <row r="1565">
      <c r="Y1565" s="2"/>
    </row>
    <row r="1566">
      <c r="Y1566" s="2"/>
    </row>
    <row r="1567">
      <c r="Y1567" s="2"/>
    </row>
    <row r="1568">
      <c r="Y1568" s="2"/>
    </row>
    <row r="1569">
      <c r="Y1569" s="2"/>
    </row>
    <row r="1570">
      <c r="Y1570" s="2"/>
    </row>
    <row r="1571">
      <c r="Y1571" s="2"/>
    </row>
    <row r="1572">
      <c r="Y1572" s="2"/>
    </row>
    <row r="1573">
      <c r="Y1573" s="2"/>
    </row>
    <row r="1574">
      <c r="Y1574" s="2"/>
    </row>
    <row r="1575">
      <c r="Y1575" s="2"/>
    </row>
    <row r="1576">
      <c r="Y1576" s="2"/>
    </row>
    <row r="1577">
      <c r="Y1577" s="2"/>
    </row>
    <row r="1578">
      <c r="Y1578" s="2"/>
    </row>
    <row r="1579">
      <c r="Y1579" s="2"/>
    </row>
    <row r="1580">
      <c r="Y1580" s="2"/>
    </row>
    <row r="1581">
      <c r="Y1581" s="2"/>
    </row>
    <row r="1582">
      <c r="Y1582" s="2"/>
    </row>
    <row r="1583">
      <c r="Y1583" s="2"/>
    </row>
    <row r="1584">
      <c r="Y1584" s="2"/>
    </row>
    <row r="1585">
      <c r="Y1585" s="2"/>
    </row>
    <row r="1586">
      <c r="Y1586" s="2"/>
    </row>
    <row r="1587">
      <c r="Y1587" s="2"/>
    </row>
    <row r="1588">
      <c r="Y1588" s="2"/>
    </row>
    <row r="1589">
      <c r="Y1589" s="2"/>
    </row>
    <row r="1590">
      <c r="Y1590" s="2"/>
    </row>
    <row r="1591">
      <c r="Y1591" s="2"/>
    </row>
    <row r="1592">
      <c r="Y1592" s="2"/>
    </row>
    <row r="1593">
      <c r="Y1593" s="2"/>
    </row>
    <row r="1594">
      <c r="Y1594" s="2"/>
    </row>
    <row r="1595">
      <c r="Y1595" s="2"/>
    </row>
    <row r="1596">
      <c r="Y1596" s="2"/>
    </row>
    <row r="1597">
      <c r="Y1597" s="2"/>
    </row>
    <row r="1598">
      <c r="Y1598" s="2"/>
    </row>
    <row r="1599">
      <c r="Y1599" s="2"/>
    </row>
    <row r="1600">
      <c r="Y1600" s="2"/>
    </row>
    <row r="1601">
      <c r="Y1601" s="2"/>
    </row>
    <row r="1602">
      <c r="Y1602" s="2"/>
    </row>
    <row r="1603">
      <c r="Y1603" s="2"/>
    </row>
    <row r="1604">
      <c r="Y1604" s="2"/>
    </row>
    <row r="1605">
      <c r="Y1605" s="2"/>
    </row>
    <row r="1606">
      <c r="Y1606" s="2"/>
    </row>
    <row r="1607">
      <c r="Y1607" s="2"/>
    </row>
    <row r="1608">
      <c r="Y1608" s="2"/>
    </row>
    <row r="1609">
      <c r="Y1609" s="2"/>
    </row>
    <row r="1610">
      <c r="Y1610" s="2"/>
    </row>
    <row r="1611">
      <c r="Y1611" s="2"/>
    </row>
    <row r="1612">
      <c r="Y1612" s="2"/>
    </row>
    <row r="1613">
      <c r="Y1613" s="2"/>
    </row>
    <row r="1614">
      <c r="Y1614" s="2"/>
    </row>
    <row r="1615">
      <c r="Y1615" s="2"/>
    </row>
    <row r="1616">
      <c r="Y1616" s="2"/>
    </row>
    <row r="1617">
      <c r="Y1617" s="2"/>
    </row>
    <row r="1618">
      <c r="Y1618" s="2"/>
    </row>
    <row r="1619">
      <c r="Y1619" s="2"/>
    </row>
    <row r="1620">
      <c r="Y1620" s="2"/>
    </row>
    <row r="1621">
      <c r="Y1621" s="2"/>
    </row>
    <row r="1622">
      <c r="Y1622" s="2"/>
    </row>
    <row r="1623">
      <c r="Y1623" s="2"/>
    </row>
    <row r="1624">
      <c r="Y1624" s="2"/>
    </row>
    <row r="1625">
      <c r="Y1625" s="2"/>
    </row>
    <row r="1626">
      <c r="Y1626" s="2"/>
    </row>
    <row r="1627">
      <c r="Y1627" s="2"/>
    </row>
    <row r="1628">
      <c r="Y1628" s="2"/>
    </row>
    <row r="1629">
      <c r="Y1629" s="2"/>
    </row>
    <row r="1630">
      <c r="Y1630" s="2"/>
    </row>
    <row r="1631">
      <c r="Y1631" s="2"/>
    </row>
    <row r="1632">
      <c r="Y1632" s="2"/>
    </row>
    <row r="1633">
      <c r="Y1633" s="2"/>
    </row>
    <row r="1634">
      <c r="Y1634" s="2"/>
    </row>
    <row r="1635">
      <c r="Y1635" s="2"/>
    </row>
    <row r="1636">
      <c r="Y1636" s="2"/>
    </row>
    <row r="1637">
      <c r="Y1637" s="2"/>
    </row>
    <row r="1638">
      <c r="Y1638" s="2"/>
    </row>
    <row r="1639">
      <c r="Y1639" s="2"/>
    </row>
    <row r="1640">
      <c r="Y1640" s="2"/>
    </row>
    <row r="1641">
      <c r="Y1641" s="2"/>
    </row>
    <row r="1642">
      <c r="Y1642" s="2"/>
    </row>
    <row r="1643">
      <c r="Y1643" s="2"/>
    </row>
    <row r="1644">
      <c r="Y1644" s="2"/>
    </row>
    <row r="1645">
      <c r="Y1645" s="2"/>
    </row>
    <row r="1646">
      <c r="Y1646" s="2"/>
    </row>
    <row r="1647">
      <c r="Y1647" s="2"/>
    </row>
    <row r="1648">
      <c r="Y1648" s="2"/>
    </row>
    <row r="1649">
      <c r="Y1649" s="2"/>
    </row>
    <row r="1650">
      <c r="Y1650" s="2"/>
    </row>
    <row r="1651">
      <c r="Y1651" s="2"/>
    </row>
    <row r="1652">
      <c r="Y1652" s="2"/>
    </row>
    <row r="1653">
      <c r="Y1653" s="2"/>
    </row>
    <row r="1654">
      <c r="Y1654" s="2"/>
    </row>
    <row r="1655">
      <c r="Y1655" s="2"/>
    </row>
    <row r="1656">
      <c r="Y1656" s="2"/>
    </row>
    <row r="1657">
      <c r="Y1657" s="2"/>
    </row>
    <row r="1658">
      <c r="Y1658" s="2"/>
    </row>
    <row r="1659">
      <c r="Y1659" s="2"/>
    </row>
    <row r="1660">
      <c r="Y1660" s="2"/>
    </row>
    <row r="1661">
      <c r="Y1661" s="2"/>
    </row>
    <row r="1662">
      <c r="Y1662" s="2"/>
    </row>
    <row r="1663">
      <c r="Y1663" s="2"/>
    </row>
    <row r="1664">
      <c r="Y1664" s="2"/>
    </row>
    <row r="1665">
      <c r="Y1665" s="2"/>
    </row>
    <row r="1666">
      <c r="Y1666" s="2"/>
    </row>
    <row r="1667">
      <c r="Y1667" s="2"/>
    </row>
    <row r="1668">
      <c r="Y1668" s="2"/>
    </row>
    <row r="1669">
      <c r="Y1669" s="2"/>
    </row>
    <row r="1670">
      <c r="Y1670" s="2"/>
    </row>
    <row r="1671">
      <c r="Y1671" s="2"/>
    </row>
    <row r="1672">
      <c r="Y1672" s="2"/>
    </row>
    <row r="1673">
      <c r="Y1673" s="2"/>
    </row>
    <row r="1674">
      <c r="Y1674" s="2"/>
    </row>
    <row r="1675">
      <c r="Y1675" s="2"/>
    </row>
    <row r="1676">
      <c r="Y1676" s="2"/>
    </row>
    <row r="1677">
      <c r="Y1677" s="2"/>
    </row>
    <row r="1678">
      <c r="Y1678" s="2"/>
    </row>
    <row r="1679">
      <c r="Y1679" s="2"/>
    </row>
    <row r="1680">
      <c r="Y1680" s="2"/>
    </row>
    <row r="1681">
      <c r="Y1681" s="2"/>
    </row>
    <row r="1682">
      <c r="Y1682" s="2"/>
    </row>
    <row r="1683">
      <c r="Y1683" s="2"/>
    </row>
    <row r="1684">
      <c r="Y1684" s="2"/>
    </row>
    <row r="1685">
      <c r="Y1685" s="2"/>
    </row>
    <row r="1686">
      <c r="Y1686" s="2"/>
    </row>
    <row r="1687">
      <c r="Y1687" s="2"/>
    </row>
    <row r="1688">
      <c r="Y1688" s="2"/>
    </row>
    <row r="1689">
      <c r="Y1689" s="2"/>
    </row>
    <row r="1690">
      <c r="Y1690" s="2"/>
    </row>
    <row r="1691">
      <c r="Y1691" s="2"/>
    </row>
    <row r="1692">
      <c r="Y1692" s="2"/>
    </row>
    <row r="1693">
      <c r="Y1693" s="2"/>
    </row>
    <row r="1694">
      <c r="Y1694" s="2"/>
    </row>
    <row r="1695">
      <c r="Y1695" s="2"/>
    </row>
    <row r="1696">
      <c r="Y1696" s="2"/>
    </row>
    <row r="1697">
      <c r="Y1697" s="2"/>
    </row>
    <row r="1698">
      <c r="Y1698" s="2"/>
    </row>
    <row r="1699">
      <c r="Y1699" s="2"/>
    </row>
    <row r="1700">
      <c r="Y1700" s="2"/>
    </row>
    <row r="1701">
      <c r="Y1701" s="2"/>
    </row>
    <row r="1702">
      <c r="Y1702" s="2"/>
    </row>
    <row r="1703">
      <c r="Y1703" s="2"/>
    </row>
    <row r="1704">
      <c r="Y1704" s="2"/>
    </row>
    <row r="1705">
      <c r="Y1705" s="2"/>
    </row>
    <row r="1706">
      <c r="Y1706" s="2"/>
    </row>
    <row r="1707">
      <c r="Y1707" s="2"/>
    </row>
    <row r="1708">
      <c r="Y1708" s="2"/>
    </row>
    <row r="1709">
      <c r="Y1709" s="2"/>
    </row>
    <row r="1710">
      <c r="Y1710" s="2"/>
    </row>
    <row r="1711">
      <c r="Y1711" s="2"/>
    </row>
    <row r="1712">
      <c r="Y1712" s="2"/>
    </row>
    <row r="1713">
      <c r="Y1713" s="2"/>
    </row>
    <row r="1714">
      <c r="Y1714" s="2"/>
    </row>
    <row r="1715">
      <c r="Y1715" s="2"/>
    </row>
    <row r="1716">
      <c r="Y1716" s="2"/>
    </row>
    <row r="1717">
      <c r="Y1717" s="2"/>
    </row>
    <row r="1718">
      <c r="Y1718" s="2"/>
    </row>
    <row r="1719">
      <c r="Y1719" s="2"/>
    </row>
    <row r="1720">
      <c r="Y1720" s="2"/>
    </row>
    <row r="1721">
      <c r="Y1721" s="2"/>
    </row>
    <row r="1722">
      <c r="Y1722" s="2"/>
    </row>
    <row r="1723">
      <c r="Y1723" s="2"/>
    </row>
    <row r="1724">
      <c r="Y1724" s="2"/>
    </row>
    <row r="1725">
      <c r="Y1725" s="2"/>
    </row>
    <row r="1726">
      <c r="Y1726" s="2"/>
    </row>
    <row r="1727">
      <c r="Y1727" s="2"/>
    </row>
    <row r="1728">
      <c r="Y1728" s="2"/>
    </row>
    <row r="1729">
      <c r="Y1729" s="2"/>
    </row>
    <row r="1730">
      <c r="Y1730" s="2"/>
    </row>
    <row r="1731">
      <c r="Y1731" s="2"/>
    </row>
    <row r="1732">
      <c r="Y1732" s="2"/>
    </row>
    <row r="1733">
      <c r="Y1733" s="2"/>
    </row>
    <row r="1734">
      <c r="Y1734" s="2"/>
    </row>
    <row r="1735">
      <c r="Y1735" s="2"/>
    </row>
    <row r="1736">
      <c r="Y1736" s="2"/>
    </row>
    <row r="1737">
      <c r="Y1737" s="2"/>
    </row>
    <row r="1738">
      <c r="Y1738" s="2"/>
    </row>
    <row r="1739">
      <c r="Y1739" s="2"/>
    </row>
    <row r="1740">
      <c r="Y1740" s="2"/>
    </row>
    <row r="1741">
      <c r="Y1741" s="2"/>
    </row>
    <row r="1742">
      <c r="Y1742" s="2"/>
    </row>
    <row r="1743">
      <c r="Y1743" s="2"/>
    </row>
    <row r="1744">
      <c r="Y1744" s="2"/>
    </row>
    <row r="1745">
      <c r="Y1745" s="2"/>
    </row>
    <row r="1746">
      <c r="Y1746" s="2"/>
    </row>
    <row r="1747">
      <c r="Y1747" s="2"/>
    </row>
    <row r="1748">
      <c r="Y1748" s="2"/>
    </row>
    <row r="1749">
      <c r="Y1749" s="2"/>
    </row>
    <row r="1750">
      <c r="Y1750" s="2"/>
    </row>
    <row r="1751">
      <c r="Y1751" s="2"/>
    </row>
    <row r="1752">
      <c r="Y1752" s="2"/>
    </row>
    <row r="1753">
      <c r="Y1753" s="2"/>
    </row>
    <row r="1754">
      <c r="Y1754" s="2"/>
    </row>
    <row r="1755">
      <c r="Y1755" s="2"/>
    </row>
    <row r="1756">
      <c r="Y1756" s="2"/>
    </row>
    <row r="1757">
      <c r="Y1757" s="2"/>
    </row>
    <row r="1758">
      <c r="Y1758" s="2"/>
    </row>
    <row r="1759">
      <c r="Y1759" s="2"/>
    </row>
    <row r="1760">
      <c r="Y1760" s="2"/>
    </row>
    <row r="1761">
      <c r="Y1761" s="2"/>
    </row>
    <row r="1762">
      <c r="Y1762" s="2"/>
    </row>
    <row r="1763">
      <c r="Y1763" s="2"/>
    </row>
    <row r="1764">
      <c r="Y1764" s="2"/>
    </row>
    <row r="1765">
      <c r="Y1765" s="2"/>
    </row>
    <row r="1766">
      <c r="Y1766" s="2"/>
    </row>
    <row r="1767">
      <c r="Y1767" s="2"/>
    </row>
    <row r="1768">
      <c r="Y1768" s="2"/>
    </row>
    <row r="1769">
      <c r="Y1769" s="2"/>
    </row>
    <row r="1770">
      <c r="Y1770" s="2"/>
    </row>
    <row r="1771">
      <c r="Y1771" s="2"/>
    </row>
    <row r="1772">
      <c r="Y1772" s="2"/>
    </row>
    <row r="1773">
      <c r="Y1773" s="2"/>
    </row>
    <row r="1774">
      <c r="Y1774" s="2"/>
    </row>
    <row r="1775">
      <c r="Y1775" s="2"/>
    </row>
    <row r="1776">
      <c r="Y1776" s="2"/>
    </row>
    <row r="1777">
      <c r="Y1777" s="2"/>
    </row>
    <row r="1778">
      <c r="Y1778" s="2"/>
    </row>
    <row r="1779">
      <c r="Y1779" s="2"/>
    </row>
    <row r="1780">
      <c r="Y1780" s="2"/>
    </row>
    <row r="1781">
      <c r="Y1781" s="2"/>
    </row>
    <row r="1782">
      <c r="Y1782" s="2"/>
    </row>
    <row r="1783">
      <c r="Y1783" s="2"/>
    </row>
    <row r="1784">
      <c r="Y1784" s="2"/>
    </row>
    <row r="1785">
      <c r="Y1785" s="2"/>
    </row>
    <row r="1786">
      <c r="Y1786" s="2"/>
    </row>
    <row r="1787">
      <c r="Y1787" s="2"/>
    </row>
    <row r="1788">
      <c r="Y1788" s="2"/>
    </row>
    <row r="1789">
      <c r="Y1789" s="2"/>
    </row>
    <row r="1790">
      <c r="Y1790" s="2"/>
    </row>
    <row r="1791">
      <c r="Y1791" s="2"/>
    </row>
    <row r="1792">
      <c r="Y1792" s="2"/>
    </row>
    <row r="1793">
      <c r="Y1793" s="2"/>
    </row>
    <row r="1794">
      <c r="Y1794" s="2"/>
    </row>
    <row r="1795">
      <c r="Y1795" s="2"/>
    </row>
    <row r="1796">
      <c r="Y1796" s="2"/>
    </row>
    <row r="1797">
      <c r="Y1797" s="2"/>
    </row>
    <row r="1798">
      <c r="Y1798" s="2"/>
    </row>
    <row r="1799">
      <c r="Y1799" s="2"/>
    </row>
    <row r="1800">
      <c r="Y1800" s="2"/>
    </row>
    <row r="1801">
      <c r="Y1801" s="2"/>
    </row>
    <row r="1802">
      <c r="Y1802" s="2"/>
    </row>
    <row r="1803">
      <c r="Y1803" s="2"/>
    </row>
    <row r="1804">
      <c r="Y1804" s="2"/>
    </row>
    <row r="1805">
      <c r="Y1805" s="2"/>
    </row>
    <row r="1806">
      <c r="Y1806" s="2"/>
    </row>
    <row r="1807">
      <c r="Y1807" s="2"/>
    </row>
    <row r="1808">
      <c r="Y1808" s="2"/>
    </row>
    <row r="1809">
      <c r="Y1809" s="2"/>
    </row>
    <row r="1810">
      <c r="Y1810" s="2"/>
    </row>
    <row r="1811">
      <c r="Y1811" s="2"/>
    </row>
    <row r="1812">
      <c r="Y1812" s="2"/>
    </row>
    <row r="1813">
      <c r="Y1813" s="2"/>
    </row>
    <row r="1814">
      <c r="Y1814" s="2"/>
    </row>
    <row r="1815">
      <c r="Y1815" s="2"/>
    </row>
    <row r="1816">
      <c r="Y1816" s="2"/>
    </row>
    <row r="1817">
      <c r="Y1817" s="2"/>
    </row>
    <row r="1818">
      <c r="Y1818" s="2"/>
    </row>
    <row r="1819">
      <c r="Y1819" s="2"/>
    </row>
    <row r="1820">
      <c r="Y1820" s="2"/>
    </row>
    <row r="1821">
      <c r="Y1821" s="2"/>
    </row>
    <row r="1822">
      <c r="Y1822" s="2"/>
    </row>
    <row r="1823">
      <c r="Y1823" s="2"/>
    </row>
    <row r="1824">
      <c r="Y1824" s="2"/>
    </row>
    <row r="1825">
      <c r="Y1825" s="2"/>
    </row>
    <row r="1826">
      <c r="Y1826" s="2"/>
    </row>
    <row r="1827">
      <c r="Y1827" s="2"/>
    </row>
    <row r="1828">
      <c r="Y1828" s="2"/>
    </row>
    <row r="1829">
      <c r="Y1829" s="2"/>
    </row>
    <row r="1830">
      <c r="Y1830" s="2"/>
    </row>
    <row r="1831">
      <c r="Y1831" s="2"/>
    </row>
    <row r="1832">
      <c r="Y1832" s="2"/>
    </row>
    <row r="1833">
      <c r="Y1833" s="2"/>
    </row>
    <row r="1834">
      <c r="Y1834" s="2"/>
    </row>
    <row r="1835">
      <c r="Y1835" s="2"/>
    </row>
    <row r="1836">
      <c r="Y1836" s="2"/>
    </row>
    <row r="1837">
      <c r="Y1837" s="2"/>
    </row>
    <row r="1838">
      <c r="Y1838" s="2"/>
    </row>
    <row r="1839">
      <c r="Y1839" s="2"/>
    </row>
    <row r="1840">
      <c r="Y1840" s="2"/>
    </row>
    <row r="1841">
      <c r="Y1841" s="2"/>
    </row>
    <row r="1842">
      <c r="Y1842" s="2"/>
    </row>
    <row r="1843">
      <c r="Y1843" s="2"/>
    </row>
    <row r="1844">
      <c r="Y1844" s="2"/>
    </row>
    <row r="1845">
      <c r="Y1845" s="2"/>
    </row>
    <row r="1846">
      <c r="Y1846" s="2"/>
    </row>
    <row r="1847">
      <c r="Y1847" s="2"/>
    </row>
    <row r="1848">
      <c r="Y1848" s="2"/>
    </row>
    <row r="1849">
      <c r="Y1849" s="2"/>
    </row>
    <row r="1850">
      <c r="Y1850" s="2"/>
    </row>
    <row r="1851">
      <c r="Y1851" s="2"/>
    </row>
    <row r="1852">
      <c r="Y1852" s="2"/>
    </row>
    <row r="1853">
      <c r="Y1853" s="2"/>
    </row>
    <row r="1854">
      <c r="Y1854" s="2"/>
    </row>
    <row r="1855">
      <c r="Y1855" s="2"/>
    </row>
    <row r="1856">
      <c r="Y1856" s="2"/>
    </row>
    <row r="1857">
      <c r="Y1857" s="2"/>
    </row>
    <row r="1858">
      <c r="Y1858" s="2"/>
    </row>
    <row r="1859">
      <c r="Y1859" s="2"/>
    </row>
    <row r="1860">
      <c r="Y1860" s="2"/>
    </row>
    <row r="1861">
      <c r="Y1861" s="2"/>
    </row>
    <row r="1862">
      <c r="Y1862" s="2"/>
    </row>
    <row r="1863">
      <c r="Y1863" s="2"/>
    </row>
    <row r="1864">
      <c r="Y1864" s="2"/>
    </row>
    <row r="1865">
      <c r="Y1865" s="2"/>
    </row>
    <row r="1866">
      <c r="Y1866" s="2"/>
    </row>
    <row r="1867">
      <c r="Y1867" s="2"/>
    </row>
    <row r="1868">
      <c r="Y1868" s="2"/>
    </row>
    <row r="1869">
      <c r="Y1869" s="2"/>
    </row>
    <row r="1870">
      <c r="Y1870" s="2"/>
    </row>
    <row r="1871">
      <c r="Y1871" s="2"/>
    </row>
    <row r="1872">
      <c r="Y1872" s="2"/>
    </row>
    <row r="1873">
      <c r="Y1873" s="2"/>
    </row>
    <row r="1874">
      <c r="Y1874" s="2"/>
    </row>
    <row r="1875">
      <c r="Y1875" s="2"/>
    </row>
    <row r="1876">
      <c r="Y1876" s="2"/>
    </row>
    <row r="1877">
      <c r="Y1877" s="2"/>
    </row>
    <row r="1878">
      <c r="Y1878" s="2"/>
    </row>
    <row r="1879">
      <c r="Y1879" s="2"/>
    </row>
    <row r="1880">
      <c r="Y1880" s="2"/>
    </row>
    <row r="1881">
      <c r="Y1881" s="2"/>
    </row>
    <row r="1882">
      <c r="Y1882" s="2"/>
    </row>
    <row r="1883">
      <c r="Y1883" s="2"/>
    </row>
    <row r="1884">
      <c r="Y1884" s="2"/>
    </row>
    <row r="1885">
      <c r="Y1885" s="2"/>
    </row>
    <row r="1886">
      <c r="Y1886" s="2"/>
    </row>
    <row r="1887">
      <c r="Y1887" s="2"/>
    </row>
    <row r="1888">
      <c r="Y1888" s="2"/>
    </row>
    <row r="1889">
      <c r="Y1889" s="2"/>
    </row>
    <row r="1890">
      <c r="Y1890" s="2"/>
    </row>
    <row r="1891">
      <c r="Y1891" s="2"/>
    </row>
    <row r="1892">
      <c r="Y1892" s="2"/>
    </row>
    <row r="1893">
      <c r="Y1893" s="2"/>
    </row>
    <row r="1894">
      <c r="Y1894" s="2"/>
    </row>
    <row r="1895">
      <c r="Y1895" s="2"/>
    </row>
    <row r="1896">
      <c r="Y1896" s="2"/>
    </row>
    <row r="1897">
      <c r="Y1897" s="2"/>
    </row>
    <row r="1898">
      <c r="Y1898" s="2"/>
    </row>
    <row r="1899">
      <c r="Y1899" s="2"/>
    </row>
    <row r="1900">
      <c r="Y1900" s="2"/>
    </row>
    <row r="1901">
      <c r="Y1901" s="2"/>
    </row>
    <row r="1902">
      <c r="Y1902" s="2"/>
    </row>
    <row r="1903">
      <c r="Y1903" s="2"/>
    </row>
    <row r="1904">
      <c r="Y1904" s="2"/>
    </row>
    <row r="1905">
      <c r="Y1905" s="2"/>
    </row>
    <row r="1906">
      <c r="Y1906" s="2"/>
    </row>
    <row r="1907">
      <c r="Y1907" s="2"/>
    </row>
    <row r="1908">
      <c r="Y1908" s="2"/>
    </row>
    <row r="1909">
      <c r="Y1909" s="2"/>
    </row>
    <row r="1910">
      <c r="Y1910" s="2"/>
    </row>
    <row r="1911">
      <c r="Y1911" s="2"/>
    </row>
    <row r="1912">
      <c r="Y1912" s="2"/>
    </row>
    <row r="1913">
      <c r="Y1913" s="2"/>
    </row>
    <row r="1914">
      <c r="Y1914" s="2"/>
    </row>
    <row r="1915">
      <c r="Y1915" s="2"/>
    </row>
    <row r="1916">
      <c r="Y1916" s="2"/>
    </row>
    <row r="1917">
      <c r="Y1917" s="2"/>
    </row>
    <row r="1918">
      <c r="Y1918" s="2"/>
    </row>
    <row r="1919">
      <c r="Y1919" s="2"/>
    </row>
    <row r="1920">
      <c r="Y1920" s="2"/>
    </row>
    <row r="1921">
      <c r="Y1921" s="2"/>
    </row>
    <row r="1922">
      <c r="Y1922" s="2"/>
    </row>
    <row r="1923">
      <c r="Y1923" s="2"/>
    </row>
    <row r="1924">
      <c r="Y1924" s="2"/>
    </row>
    <row r="1925">
      <c r="Y1925" s="2"/>
    </row>
    <row r="1926">
      <c r="Y1926" s="2"/>
    </row>
    <row r="1927">
      <c r="Y1927" s="2"/>
    </row>
    <row r="1928">
      <c r="Y1928" s="2"/>
    </row>
    <row r="1929">
      <c r="Y1929" s="2"/>
    </row>
    <row r="1930">
      <c r="Y1930" s="2"/>
    </row>
    <row r="1931">
      <c r="Y1931" s="2"/>
    </row>
    <row r="1932">
      <c r="Y1932" s="2"/>
    </row>
    <row r="1933">
      <c r="Y1933" s="2"/>
    </row>
    <row r="1934">
      <c r="Y1934" s="2"/>
    </row>
    <row r="1935">
      <c r="Y1935" s="2"/>
    </row>
    <row r="1936">
      <c r="Y1936" s="2"/>
    </row>
    <row r="1937">
      <c r="Y1937" s="2"/>
    </row>
    <row r="1938">
      <c r="Y1938" s="2"/>
    </row>
    <row r="1939">
      <c r="Y1939" s="2"/>
    </row>
    <row r="1940">
      <c r="Y1940" s="2"/>
    </row>
    <row r="1941">
      <c r="Y1941" s="2"/>
    </row>
    <row r="1942">
      <c r="Y1942" s="2"/>
    </row>
    <row r="1943">
      <c r="Y1943" s="2"/>
    </row>
    <row r="1944">
      <c r="Y1944" s="2"/>
    </row>
    <row r="1945">
      <c r="Y1945" s="2"/>
    </row>
    <row r="1946">
      <c r="Y1946" s="2"/>
    </row>
    <row r="1947">
      <c r="Y1947" s="2"/>
    </row>
    <row r="1948">
      <c r="Y1948" s="2"/>
    </row>
    <row r="1949">
      <c r="Y1949" s="2"/>
    </row>
    <row r="1950">
      <c r="Y1950" s="2"/>
    </row>
    <row r="1951">
      <c r="Y1951" s="2"/>
    </row>
    <row r="1952">
      <c r="Y1952" s="2"/>
    </row>
    <row r="1953">
      <c r="Y1953" s="2"/>
    </row>
    <row r="1954">
      <c r="Y1954" s="2"/>
    </row>
    <row r="1955">
      <c r="Y1955" s="2"/>
    </row>
    <row r="1956">
      <c r="Y1956" s="2"/>
    </row>
    <row r="1957">
      <c r="Y1957" s="2"/>
    </row>
    <row r="1958">
      <c r="Y1958" s="2"/>
    </row>
    <row r="1959">
      <c r="Y1959" s="2"/>
    </row>
    <row r="1960">
      <c r="Y1960" s="2"/>
    </row>
    <row r="1961">
      <c r="Y1961" s="2"/>
    </row>
    <row r="1962">
      <c r="Y1962" s="2"/>
    </row>
    <row r="1963">
      <c r="Y1963" s="2"/>
    </row>
    <row r="1964">
      <c r="Y1964" s="2"/>
    </row>
    <row r="1965">
      <c r="Y1965" s="2"/>
    </row>
    <row r="1966">
      <c r="Y1966" s="2"/>
    </row>
    <row r="1967">
      <c r="Y1967" s="2"/>
    </row>
    <row r="1968">
      <c r="Y1968" s="2"/>
    </row>
    <row r="1969">
      <c r="Y1969" s="2"/>
    </row>
    <row r="1970">
      <c r="Y1970" s="2"/>
    </row>
    <row r="1971">
      <c r="Y1971" s="2"/>
    </row>
    <row r="1972">
      <c r="Y1972" s="2"/>
    </row>
    <row r="1973">
      <c r="Y1973" s="2"/>
    </row>
    <row r="1974">
      <c r="Y1974" s="2"/>
    </row>
    <row r="1975">
      <c r="Y1975" s="2"/>
    </row>
    <row r="1976">
      <c r="Y1976" s="2"/>
    </row>
    <row r="1977">
      <c r="Y1977" s="2"/>
    </row>
    <row r="1978">
      <c r="Y1978" s="2"/>
    </row>
    <row r="1979">
      <c r="Y1979" s="2"/>
    </row>
    <row r="1980">
      <c r="Y1980" s="2"/>
    </row>
    <row r="1981">
      <c r="Y1981" s="2"/>
    </row>
    <row r="1982">
      <c r="Y1982" s="2"/>
    </row>
    <row r="1983">
      <c r="Y1983" s="2"/>
    </row>
    <row r="1984">
      <c r="Y1984" s="2"/>
    </row>
    <row r="1985">
      <c r="Y1985" s="2"/>
    </row>
    <row r="1986">
      <c r="Y1986" s="2"/>
    </row>
    <row r="1987">
      <c r="Y1987" s="2"/>
    </row>
    <row r="1988">
      <c r="Y1988" s="2"/>
    </row>
    <row r="1989">
      <c r="Y1989" s="2"/>
    </row>
    <row r="1990">
      <c r="Y1990" s="2"/>
    </row>
    <row r="1991">
      <c r="Y1991" s="2"/>
    </row>
    <row r="1992">
      <c r="Y1992" s="2"/>
    </row>
    <row r="1993">
      <c r="Y1993" s="2"/>
    </row>
    <row r="1994">
      <c r="Y1994" s="2"/>
    </row>
    <row r="1995">
      <c r="Y1995" s="2"/>
    </row>
    <row r="1996">
      <c r="Y1996" s="2"/>
    </row>
    <row r="1997">
      <c r="Y1997" s="2"/>
    </row>
    <row r="1998">
      <c r="Y1998" s="2"/>
    </row>
    <row r="1999">
      <c r="Y1999" s="2"/>
    </row>
    <row r="2000">
      <c r="Y2000" s="2"/>
    </row>
    <row r="2001">
      <c r="Y2001" s="2"/>
    </row>
    <row r="2002">
      <c r="Y2002" s="2"/>
    </row>
    <row r="2003">
      <c r="Y2003" s="2"/>
    </row>
    <row r="2004">
      <c r="Y2004" s="2"/>
    </row>
    <row r="2005">
      <c r="Y2005" s="2"/>
    </row>
    <row r="2006">
      <c r="Y2006" s="2"/>
    </row>
    <row r="2007">
      <c r="Y2007" s="2"/>
    </row>
    <row r="2008">
      <c r="Y2008" s="2"/>
    </row>
    <row r="2009">
      <c r="Y2009" s="2"/>
    </row>
    <row r="2010">
      <c r="Y2010" s="2"/>
    </row>
    <row r="2011">
      <c r="Y2011" s="2"/>
    </row>
    <row r="2012">
      <c r="Y2012" s="2"/>
    </row>
    <row r="2013">
      <c r="Y2013" s="2"/>
    </row>
    <row r="2014">
      <c r="Y2014" s="2"/>
    </row>
    <row r="2015">
      <c r="Y2015" s="2"/>
    </row>
    <row r="2016">
      <c r="Y2016" s="2"/>
    </row>
    <row r="2017">
      <c r="Y2017" s="2"/>
    </row>
    <row r="2018">
      <c r="Y2018" s="2"/>
    </row>
    <row r="2019">
      <c r="Y2019" s="2"/>
    </row>
    <row r="2020">
      <c r="Y2020" s="2"/>
    </row>
    <row r="2021">
      <c r="Y2021" s="2"/>
    </row>
    <row r="2022">
      <c r="Y2022" s="2"/>
    </row>
    <row r="2023">
      <c r="Y2023" s="2"/>
    </row>
    <row r="2024">
      <c r="Y2024" s="2"/>
    </row>
    <row r="2025">
      <c r="Y2025" s="2"/>
    </row>
    <row r="2026">
      <c r="Y2026" s="2"/>
    </row>
    <row r="2027">
      <c r="Y2027" s="2"/>
    </row>
    <row r="2028">
      <c r="Y2028" s="2"/>
    </row>
    <row r="2029">
      <c r="Y2029" s="2"/>
    </row>
    <row r="2030">
      <c r="Y2030" s="2"/>
    </row>
    <row r="2031">
      <c r="Y2031" s="2"/>
    </row>
    <row r="2032">
      <c r="Y2032" s="2"/>
    </row>
    <row r="2033">
      <c r="Y2033" s="2"/>
    </row>
    <row r="2034">
      <c r="Y2034" s="2"/>
    </row>
    <row r="2035">
      <c r="Y2035" s="2"/>
    </row>
    <row r="2036">
      <c r="Y2036" s="2"/>
    </row>
    <row r="2037">
      <c r="Y2037" s="2"/>
    </row>
    <row r="2038">
      <c r="Y2038" s="2"/>
    </row>
    <row r="2039">
      <c r="Y2039" s="2"/>
    </row>
    <row r="2040">
      <c r="Y2040" s="2"/>
    </row>
    <row r="2041">
      <c r="Y2041" s="2"/>
    </row>
    <row r="2042">
      <c r="Y2042" s="2"/>
    </row>
    <row r="2043">
      <c r="Y2043" s="2"/>
    </row>
    <row r="2044">
      <c r="Y2044" s="2"/>
    </row>
    <row r="2045">
      <c r="Y2045" s="2"/>
    </row>
    <row r="2046">
      <c r="Y2046" s="2"/>
    </row>
    <row r="2047">
      <c r="Y2047" s="2"/>
    </row>
    <row r="2048">
      <c r="Y2048" s="2"/>
    </row>
    <row r="2049">
      <c r="Y2049" s="2"/>
    </row>
    <row r="2050">
      <c r="Y2050" s="2"/>
    </row>
    <row r="2051">
      <c r="Y2051" s="2"/>
    </row>
    <row r="2052">
      <c r="Y2052" s="2"/>
    </row>
    <row r="2053">
      <c r="Y2053" s="2"/>
    </row>
    <row r="2054">
      <c r="Y2054" s="2"/>
    </row>
    <row r="2055">
      <c r="Y2055" s="2"/>
    </row>
    <row r="2056">
      <c r="Y2056" s="2"/>
    </row>
    <row r="2057">
      <c r="Y2057" s="2"/>
    </row>
    <row r="2058">
      <c r="Y2058" s="2"/>
    </row>
    <row r="2059">
      <c r="Y2059" s="2"/>
    </row>
    <row r="2060">
      <c r="Y2060" s="2"/>
    </row>
    <row r="2061">
      <c r="Y2061" s="2"/>
    </row>
    <row r="2062">
      <c r="Y2062" s="2"/>
    </row>
    <row r="2063">
      <c r="Y2063" s="2"/>
    </row>
    <row r="2064">
      <c r="Y2064" s="2"/>
    </row>
    <row r="2065">
      <c r="Y2065" s="2"/>
    </row>
    <row r="2066">
      <c r="Y2066" s="2"/>
    </row>
    <row r="2067">
      <c r="Y2067" s="2"/>
    </row>
    <row r="2068">
      <c r="Y2068" s="2"/>
    </row>
    <row r="2069">
      <c r="Y2069" s="2"/>
    </row>
    <row r="2070">
      <c r="Y2070" s="2"/>
    </row>
    <row r="2071">
      <c r="Y2071" s="2"/>
    </row>
    <row r="2072">
      <c r="Y2072" s="2"/>
    </row>
    <row r="2073">
      <c r="Y2073" s="2"/>
    </row>
    <row r="2074">
      <c r="Y2074" s="2"/>
    </row>
    <row r="2075">
      <c r="Y2075" s="2"/>
    </row>
    <row r="2076">
      <c r="Y2076" s="2"/>
    </row>
    <row r="2077">
      <c r="Y2077" s="2"/>
    </row>
    <row r="2078">
      <c r="Y2078" s="2"/>
    </row>
    <row r="2079">
      <c r="Y2079" s="2"/>
    </row>
    <row r="2080">
      <c r="Y2080" s="2"/>
    </row>
    <row r="2081">
      <c r="Y2081" s="2"/>
    </row>
    <row r="2082">
      <c r="Y2082" s="2"/>
    </row>
    <row r="2083">
      <c r="Y2083" s="2"/>
    </row>
    <row r="2084">
      <c r="Y2084" s="2"/>
    </row>
    <row r="2085">
      <c r="Y2085" s="2"/>
    </row>
    <row r="2086">
      <c r="Y2086" s="2"/>
    </row>
    <row r="2087">
      <c r="Y2087" s="2"/>
    </row>
    <row r="2088">
      <c r="Y2088" s="2"/>
    </row>
    <row r="2089">
      <c r="Y2089" s="2"/>
    </row>
    <row r="2090">
      <c r="Y2090" s="2"/>
    </row>
    <row r="2091">
      <c r="Y2091" s="2"/>
    </row>
    <row r="2092">
      <c r="Y2092" s="2"/>
    </row>
    <row r="2093">
      <c r="Y2093" s="2"/>
    </row>
    <row r="2094">
      <c r="Y2094" s="2"/>
    </row>
    <row r="2095">
      <c r="Y2095" s="2"/>
    </row>
    <row r="2096">
      <c r="Y2096" s="2"/>
    </row>
    <row r="2097">
      <c r="Y2097" s="2"/>
    </row>
    <row r="2098">
      <c r="Y2098" s="2"/>
    </row>
    <row r="2099">
      <c r="Y2099" s="2"/>
    </row>
    <row r="2100">
      <c r="Y2100" s="2"/>
    </row>
    <row r="2101">
      <c r="Y2101" s="2"/>
    </row>
    <row r="2102">
      <c r="Y2102" s="2"/>
    </row>
    <row r="2103">
      <c r="Y2103" s="2"/>
    </row>
    <row r="2104">
      <c r="Y2104" s="2"/>
    </row>
    <row r="2105">
      <c r="Y2105" s="2"/>
    </row>
    <row r="2106">
      <c r="Y2106" s="2"/>
    </row>
    <row r="2107">
      <c r="Y2107" s="2"/>
    </row>
    <row r="2108">
      <c r="Y2108" s="2"/>
    </row>
    <row r="2109">
      <c r="Y2109" s="2"/>
    </row>
    <row r="2110">
      <c r="Y2110" s="2"/>
    </row>
    <row r="2111">
      <c r="Y2111" s="2"/>
    </row>
    <row r="2112">
      <c r="Y2112" s="2"/>
    </row>
    <row r="2113">
      <c r="Y2113" s="2"/>
    </row>
    <row r="2114">
      <c r="Y2114" s="2"/>
    </row>
    <row r="2115">
      <c r="Y2115" s="2"/>
    </row>
    <row r="2116">
      <c r="Y2116" s="2"/>
    </row>
    <row r="2117">
      <c r="Y2117" s="2"/>
    </row>
    <row r="2118">
      <c r="Y2118" s="2"/>
    </row>
    <row r="2119">
      <c r="Y2119" s="2"/>
    </row>
    <row r="2120">
      <c r="Y2120" s="2"/>
    </row>
    <row r="2121">
      <c r="Y2121" s="2"/>
    </row>
    <row r="2122">
      <c r="Y2122" s="2"/>
    </row>
    <row r="2123">
      <c r="Y2123" s="2"/>
    </row>
    <row r="2124">
      <c r="Y2124" s="2"/>
    </row>
    <row r="2125">
      <c r="Y2125" s="2"/>
    </row>
    <row r="2126">
      <c r="Y2126" s="2"/>
    </row>
    <row r="2127">
      <c r="Y2127" s="2"/>
    </row>
    <row r="2128">
      <c r="Y2128" s="2"/>
    </row>
    <row r="2129">
      <c r="Y2129" s="2"/>
    </row>
    <row r="2130">
      <c r="Y2130" s="2"/>
    </row>
    <row r="2131">
      <c r="Y2131" s="2"/>
    </row>
    <row r="2132">
      <c r="Y2132" s="2"/>
    </row>
    <row r="2133">
      <c r="Y2133" s="2"/>
    </row>
    <row r="2134">
      <c r="Y2134" s="2"/>
    </row>
    <row r="2135">
      <c r="Y2135" s="2"/>
    </row>
    <row r="2136">
      <c r="Y2136" s="2"/>
    </row>
    <row r="2137">
      <c r="Y2137" s="2"/>
    </row>
    <row r="2138">
      <c r="Y2138" s="2"/>
    </row>
    <row r="2139">
      <c r="Y2139" s="2"/>
    </row>
    <row r="2140">
      <c r="Y2140" s="2"/>
    </row>
    <row r="2141">
      <c r="Y2141" s="2"/>
    </row>
    <row r="2142">
      <c r="Y2142" s="2"/>
    </row>
    <row r="2143">
      <c r="Y2143" s="2"/>
    </row>
    <row r="2144">
      <c r="Y2144" s="2"/>
    </row>
    <row r="2145">
      <c r="Y2145" s="2"/>
    </row>
    <row r="2146">
      <c r="Y2146" s="2"/>
    </row>
    <row r="2147">
      <c r="Y2147" s="2"/>
    </row>
    <row r="2148">
      <c r="Y2148" s="2"/>
    </row>
    <row r="2149">
      <c r="Y2149" s="2"/>
    </row>
    <row r="2150">
      <c r="Y2150" s="2"/>
    </row>
    <row r="2151">
      <c r="Y2151" s="2"/>
    </row>
    <row r="2152">
      <c r="Y2152" s="2"/>
    </row>
    <row r="2153">
      <c r="Y2153" s="2"/>
    </row>
    <row r="2154">
      <c r="Y2154" s="2"/>
    </row>
    <row r="2155">
      <c r="Y2155" s="2"/>
    </row>
    <row r="2156">
      <c r="Y2156" s="2"/>
    </row>
    <row r="2157">
      <c r="Y2157" s="2"/>
    </row>
    <row r="2158">
      <c r="Y2158" s="2"/>
    </row>
    <row r="2159">
      <c r="Y2159" s="2"/>
    </row>
    <row r="2160">
      <c r="Y2160" s="2"/>
    </row>
    <row r="2161">
      <c r="Y2161" s="2"/>
    </row>
    <row r="2162">
      <c r="Y2162" s="2"/>
    </row>
    <row r="2163">
      <c r="Y2163" s="2"/>
    </row>
    <row r="2164">
      <c r="Y2164" s="2"/>
    </row>
    <row r="2165">
      <c r="Y2165" s="2"/>
    </row>
    <row r="2166">
      <c r="Y2166" s="2"/>
    </row>
    <row r="2167">
      <c r="Y2167" s="2"/>
    </row>
    <row r="2168">
      <c r="Y2168" s="2"/>
    </row>
    <row r="2169">
      <c r="Y2169" s="2"/>
    </row>
    <row r="2170">
      <c r="Y2170" s="2"/>
    </row>
    <row r="2171">
      <c r="Y2171" s="2"/>
    </row>
    <row r="2172">
      <c r="Y2172" s="2"/>
    </row>
    <row r="2173">
      <c r="Y2173" s="2"/>
    </row>
    <row r="2174">
      <c r="Y2174" s="2"/>
    </row>
    <row r="2175">
      <c r="Y2175" s="2"/>
    </row>
    <row r="2176">
      <c r="Y2176" s="2"/>
    </row>
    <row r="2177">
      <c r="Y2177" s="2"/>
    </row>
    <row r="2178">
      <c r="Y2178" s="2"/>
    </row>
    <row r="2179">
      <c r="Y2179" s="2"/>
    </row>
    <row r="2180">
      <c r="Y2180" s="2"/>
    </row>
    <row r="2181">
      <c r="Y2181" s="2"/>
    </row>
    <row r="2182">
      <c r="Y2182" s="2"/>
    </row>
    <row r="2183">
      <c r="Y2183" s="2"/>
    </row>
    <row r="2184">
      <c r="Y2184" s="2"/>
    </row>
    <row r="2185">
      <c r="Y2185" s="2"/>
    </row>
    <row r="2186">
      <c r="Y2186" s="2"/>
    </row>
    <row r="2187">
      <c r="Y2187" s="2"/>
    </row>
    <row r="2188">
      <c r="Y2188" s="2"/>
    </row>
    <row r="2189">
      <c r="Y2189" s="2"/>
    </row>
    <row r="2190">
      <c r="Y2190" s="2"/>
    </row>
    <row r="2191">
      <c r="Y2191" s="2"/>
    </row>
    <row r="2192">
      <c r="Y2192" s="2"/>
    </row>
    <row r="2193">
      <c r="Y2193" s="2"/>
    </row>
    <row r="2194">
      <c r="Y2194" s="2"/>
    </row>
    <row r="2195">
      <c r="Y2195" s="2"/>
    </row>
    <row r="2196">
      <c r="Y2196" s="2"/>
    </row>
    <row r="2197">
      <c r="Y2197" s="2"/>
    </row>
    <row r="2198">
      <c r="Y2198" s="2"/>
    </row>
    <row r="2199">
      <c r="Y2199" s="2"/>
    </row>
    <row r="2200">
      <c r="Y2200" s="2"/>
    </row>
    <row r="2201">
      <c r="Y2201" s="2"/>
    </row>
    <row r="2202">
      <c r="Y2202" s="2"/>
    </row>
    <row r="2203">
      <c r="Y2203" s="2"/>
    </row>
    <row r="2204">
      <c r="Y2204" s="2"/>
    </row>
    <row r="2205">
      <c r="Y2205" s="2"/>
    </row>
    <row r="2206">
      <c r="Y2206" s="2"/>
    </row>
    <row r="2207">
      <c r="Y2207" s="2"/>
    </row>
    <row r="2208">
      <c r="Y2208" s="2"/>
    </row>
    <row r="2209">
      <c r="Y2209" s="2"/>
    </row>
    <row r="2210">
      <c r="Y2210" s="2"/>
    </row>
    <row r="2211">
      <c r="Y2211" s="2"/>
    </row>
    <row r="2212">
      <c r="Y2212" s="2"/>
    </row>
    <row r="2213">
      <c r="Y2213" s="2"/>
    </row>
    <row r="2214">
      <c r="Y2214" s="2"/>
    </row>
    <row r="2215">
      <c r="Y2215" s="2"/>
    </row>
    <row r="2216">
      <c r="Y2216" s="2"/>
    </row>
    <row r="2217">
      <c r="Y2217" s="2"/>
    </row>
    <row r="2218">
      <c r="Y2218" s="2"/>
    </row>
    <row r="2219">
      <c r="Y2219" s="2"/>
    </row>
    <row r="2220">
      <c r="Y2220" s="2"/>
    </row>
    <row r="2221">
      <c r="Y2221" s="2"/>
    </row>
    <row r="2222">
      <c r="Y2222" s="2"/>
    </row>
    <row r="2223">
      <c r="Y2223" s="2"/>
    </row>
    <row r="2224">
      <c r="Y2224" s="2"/>
    </row>
    <row r="2225">
      <c r="Y2225" s="2"/>
    </row>
    <row r="2226">
      <c r="Y2226" s="2"/>
    </row>
    <row r="2227">
      <c r="Y2227" s="2"/>
    </row>
    <row r="2228">
      <c r="Y2228" s="2"/>
    </row>
    <row r="2229">
      <c r="Y2229" s="2"/>
    </row>
    <row r="2230">
      <c r="Y2230" s="2"/>
    </row>
    <row r="2231">
      <c r="Y2231" s="2"/>
    </row>
    <row r="2232">
      <c r="Y2232" s="2"/>
    </row>
    <row r="2233">
      <c r="Y2233" s="2"/>
    </row>
    <row r="2234">
      <c r="Y2234" s="2"/>
    </row>
    <row r="2235">
      <c r="Y2235" s="2"/>
    </row>
    <row r="2236">
      <c r="Y2236" s="2"/>
    </row>
    <row r="2237">
      <c r="Y2237" s="2"/>
    </row>
    <row r="2238">
      <c r="Y2238" s="2"/>
    </row>
    <row r="2239">
      <c r="Y2239" s="2"/>
    </row>
    <row r="2240">
      <c r="Y2240" s="2"/>
    </row>
    <row r="2241">
      <c r="Y2241" s="2"/>
    </row>
    <row r="2242">
      <c r="Y2242" s="2"/>
    </row>
    <row r="2243">
      <c r="Y2243" s="2"/>
    </row>
    <row r="2244">
      <c r="Y2244" s="2"/>
    </row>
    <row r="2245">
      <c r="Y2245" s="2"/>
    </row>
    <row r="2246">
      <c r="Y2246" s="2"/>
    </row>
    <row r="2247">
      <c r="Y2247" s="2"/>
    </row>
    <row r="2248">
      <c r="Y2248" s="2"/>
    </row>
    <row r="2249">
      <c r="Y2249" s="2"/>
    </row>
    <row r="2250">
      <c r="Y2250" s="2"/>
    </row>
    <row r="2251">
      <c r="Y2251" s="2"/>
    </row>
    <row r="2252">
      <c r="Y2252" s="2"/>
    </row>
    <row r="2253">
      <c r="Y2253" s="2"/>
    </row>
    <row r="2254">
      <c r="Y2254" s="2"/>
    </row>
    <row r="2255">
      <c r="Y2255" s="2"/>
    </row>
    <row r="2256">
      <c r="Y2256" s="2"/>
    </row>
    <row r="2257">
      <c r="Y2257" s="2"/>
    </row>
    <row r="2258">
      <c r="Y2258" s="2"/>
    </row>
    <row r="2259">
      <c r="Y2259" s="2"/>
    </row>
    <row r="2260">
      <c r="Y2260" s="2"/>
    </row>
    <row r="2261">
      <c r="Y2261" s="2"/>
    </row>
    <row r="2262">
      <c r="Y2262" s="2"/>
    </row>
    <row r="2263">
      <c r="Y2263" s="2"/>
    </row>
    <row r="2264">
      <c r="Y2264" s="2"/>
    </row>
    <row r="2265">
      <c r="Y2265" s="2"/>
    </row>
    <row r="2266">
      <c r="Y2266" s="2"/>
    </row>
    <row r="2267">
      <c r="Y2267" s="2"/>
    </row>
    <row r="2268">
      <c r="Y2268" s="2"/>
    </row>
    <row r="2269">
      <c r="Y2269" s="2"/>
    </row>
    <row r="2270">
      <c r="Y2270" s="2"/>
    </row>
    <row r="2271">
      <c r="Y2271" s="2"/>
    </row>
    <row r="2272">
      <c r="Y2272" s="2"/>
    </row>
    <row r="2273">
      <c r="Y2273" s="2"/>
    </row>
    <row r="2274">
      <c r="Y2274" s="2"/>
    </row>
    <row r="2275">
      <c r="Y2275" s="2"/>
    </row>
    <row r="2276">
      <c r="Y2276" s="2"/>
    </row>
    <row r="2277">
      <c r="Y2277" s="2"/>
    </row>
    <row r="2278">
      <c r="Y2278" s="2"/>
    </row>
    <row r="2279">
      <c r="Y2279" s="2"/>
    </row>
    <row r="2280">
      <c r="Y2280" s="2"/>
    </row>
    <row r="2281">
      <c r="Y2281" s="2"/>
    </row>
    <row r="2282">
      <c r="Y2282" s="2"/>
    </row>
    <row r="2283">
      <c r="Y2283" s="2"/>
    </row>
    <row r="2284">
      <c r="Y2284" s="2"/>
    </row>
    <row r="2285">
      <c r="Y2285" s="2"/>
    </row>
    <row r="2286">
      <c r="Y2286" s="2"/>
    </row>
    <row r="2287">
      <c r="Y2287" s="2"/>
    </row>
    <row r="2288">
      <c r="Y2288" s="2"/>
    </row>
    <row r="2289">
      <c r="Y2289" s="2"/>
    </row>
    <row r="2290">
      <c r="Y2290" s="2"/>
    </row>
    <row r="2291">
      <c r="Y2291" s="2"/>
    </row>
    <row r="2292">
      <c r="Y2292" s="2"/>
    </row>
    <row r="2293">
      <c r="Y2293" s="2"/>
    </row>
    <row r="2294">
      <c r="Y2294" s="2"/>
    </row>
    <row r="2295">
      <c r="Y2295" s="2"/>
    </row>
    <row r="2296">
      <c r="Y2296" s="2"/>
    </row>
    <row r="2297">
      <c r="Y2297" s="2"/>
    </row>
    <row r="2298">
      <c r="Y2298" s="2"/>
    </row>
    <row r="2299">
      <c r="Y2299" s="2"/>
    </row>
    <row r="2300">
      <c r="Y2300" s="2"/>
    </row>
    <row r="2301">
      <c r="Y2301" s="2"/>
    </row>
    <row r="2302">
      <c r="Y2302" s="2"/>
    </row>
    <row r="2303">
      <c r="Y2303" s="2"/>
    </row>
    <row r="2304">
      <c r="Y2304" s="2"/>
    </row>
    <row r="2305">
      <c r="Y2305" s="2"/>
    </row>
    <row r="2306">
      <c r="Y2306" s="2"/>
    </row>
    <row r="2307">
      <c r="Y2307" s="2"/>
    </row>
    <row r="2308">
      <c r="Y2308" s="2"/>
    </row>
    <row r="2309">
      <c r="Y2309" s="2"/>
    </row>
    <row r="2310">
      <c r="Y2310" s="2"/>
    </row>
    <row r="2311">
      <c r="Y2311" s="2"/>
    </row>
    <row r="2312">
      <c r="Y2312" s="2"/>
    </row>
    <row r="2313">
      <c r="Y2313" s="2"/>
    </row>
    <row r="2314">
      <c r="Y2314" s="2"/>
    </row>
    <row r="2315">
      <c r="Y2315" s="2"/>
    </row>
    <row r="2316">
      <c r="Y2316" s="2"/>
    </row>
    <row r="2317">
      <c r="Y2317" s="2"/>
    </row>
    <row r="2318">
      <c r="Y2318" s="2"/>
    </row>
    <row r="2319">
      <c r="Y2319" s="2"/>
    </row>
    <row r="2320">
      <c r="Y2320" s="2"/>
    </row>
    <row r="2321">
      <c r="Y2321" s="2"/>
    </row>
    <row r="2322">
      <c r="Y2322" s="2"/>
    </row>
    <row r="2323">
      <c r="Y2323" s="2"/>
    </row>
    <row r="2324">
      <c r="Y2324" s="2"/>
    </row>
    <row r="2325">
      <c r="Y2325" s="2"/>
    </row>
    <row r="2326">
      <c r="Y2326" s="2"/>
    </row>
    <row r="2327">
      <c r="Y2327" s="2"/>
    </row>
    <row r="2328">
      <c r="Y2328" s="2"/>
    </row>
    <row r="2329">
      <c r="Y2329" s="2"/>
    </row>
    <row r="2330">
      <c r="Y2330" s="2"/>
    </row>
    <row r="2331">
      <c r="Y2331" s="2"/>
    </row>
    <row r="2332">
      <c r="Y2332" s="2"/>
    </row>
    <row r="2333">
      <c r="Y2333" s="2"/>
    </row>
    <row r="2334">
      <c r="Y2334" s="2"/>
    </row>
    <row r="2335">
      <c r="Y2335" s="2"/>
    </row>
    <row r="2336">
      <c r="Y2336" s="2"/>
    </row>
    <row r="2337">
      <c r="Y2337" s="2"/>
    </row>
    <row r="2338">
      <c r="Y2338" s="2"/>
    </row>
    <row r="2339">
      <c r="Y2339" s="2"/>
    </row>
    <row r="2340">
      <c r="Y2340" s="2"/>
    </row>
    <row r="2341">
      <c r="Y2341" s="2"/>
    </row>
    <row r="2342">
      <c r="Y2342" s="2"/>
    </row>
    <row r="2343">
      <c r="Y2343" s="2"/>
    </row>
    <row r="2344">
      <c r="Y2344" s="2"/>
    </row>
    <row r="2345">
      <c r="Y2345" s="2"/>
    </row>
    <row r="2346">
      <c r="Y2346" s="2"/>
    </row>
    <row r="2347">
      <c r="Y2347" s="2"/>
    </row>
    <row r="2348">
      <c r="Y2348" s="2"/>
    </row>
    <row r="2349">
      <c r="Y2349" s="2"/>
    </row>
    <row r="2350">
      <c r="Y2350" s="2"/>
    </row>
    <row r="2351">
      <c r="Y2351" s="2"/>
    </row>
    <row r="2352">
      <c r="Y2352" s="2"/>
    </row>
    <row r="2353">
      <c r="Y2353" s="2"/>
    </row>
    <row r="2354">
      <c r="Y2354" s="2"/>
    </row>
    <row r="2355">
      <c r="Y2355" s="2"/>
    </row>
    <row r="2356">
      <c r="Y2356" s="2"/>
    </row>
    <row r="2357">
      <c r="Y2357" s="2"/>
    </row>
    <row r="2358">
      <c r="Y2358" s="2"/>
    </row>
    <row r="2359">
      <c r="Y2359" s="2"/>
    </row>
    <row r="2360">
      <c r="Y2360" s="2"/>
    </row>
    <row r="2361">
      <c r="Y2361" s="2"/>
    </row>
    <row r="2362">
      <c r="Y2362" s="2"/>
    </row>
    <row r="2363">
      <c r="Y2363" s="2"/>
    </row>
    <row r="2364">
      <c r="Y2364" s="2"/>
    </row>
    <row r="2365">
      <c r="Y2365" s="2"/>
    </row>
    <row r="2366">
      <c r="Y2366" s="2"/>
    </row>
    <row r="2367">
      <c r="Y2367" s="2"/>
    </row>
    <row r="2368">
      <c r="Y2368" s="2"/>
    </row>
    <row r="2369">
      <c r="Y2369" s="2"/>
    </row>
    <row r="2370">
      <c r="Y2370" s="2"/>
    </row>
    <row r="2371">
      <c r="Y2371" s="2"/>
    </row>
    <row r="2372">
      <c r="Y2372" s="2"/>
    </row>
    <row r="2373">
      <c r="Y2373" s="2"/>
    </row>
    <row r="2374">
      <c r="Y2374" s="2"/>
    </row>
    <row r="2375">
      <c r="Y2375" s="2"/>
    </row>
    <row r="2376">
      <c r="Y2376" s="2"/>
    </row>
    <row r="2377">
      <c r="Y2377" s="2"/>
    </row>
    <row r="2378">
      <c r="Y2378" s="2"/>
    </row>
    <row r="2379">
      <c r="Y2379" s="2"/>
    </row>
    <row r="2380">
      <c r="Y2380" s="2"/>
    </row>
    <row r="2381">
      <c r="Y2381" s="2"/>
    </row>
    <row r="2382">
      <c r="Y2382" s="2"/>
    </row>
    <row r="2383">
      <c r="Y2383" s="2"/>
    </row>
    <row r="2384">
      <c r="Y2384" s="2"/>
    </row>
    <row r="2385">
      <c r="Y2385" s="2"/>
    </row>
    <row r="2386">
      <c r="Y2386" s="2"/>
    </row>
    <row r="2387">
      <c r="Y2387" s="2"/>
    </row>
    <row r="2388">
      <c r="Y2388" s="2"/>
    </row>
    <row r="2389">
      <c r="Y2389" s="2"/>
    </row>
    <row r="2390">
      <c r="Y2390" s="2"/>
    </row>
    <row r="2391">
      <c r="Y2391" s="2"/>
    </row>
    <row r="2392">
      <c r="Y2392" s="2"/>
    </row>
    <row r="2393">
      <c r="Y2393" s="2"/>
    </row>
    <row r="2394">
      <c r="Y2394" s="2"/>
    </row>
    <row r="2395">
      <c r="Y2395" s="2"/>
    </row>
    <row r="2396">
      <c r="Y2396" s="2"/>
    </row>
    <row r="2397">
      <c r="Y2397" s="2"/>
    </row>
    <row r="2398">
      <c r="Y2398" s="2"/>
    </row>
    <row r="2399">
      <c r="Y2399" s="2"/>
    </row>
    <row r="2400">
      <c r="Y2400" s="2"/>
    </row>
    <row r="2401">
      <c r="Y2401" s="2"/>
    </row>
    <row r="2402">
      <c r="Y2402" s="2"/>
    </row>
    <row r="2403">
      <c r="Y2403" s="2"/>
    </row>
    <row r="2404">
      <c r="Y2404" s="2"/>
    </row>
    <row r="2405">
      <c r="Y2405" s="2"/>
    </row>
    <row r="2406">
      <c r="Y2406" s="2"/>
    </row>
    <row r="2407">
      <c r="Y2407" s="2"/>
    </row>
    <row r="2408">
      <c r="Y2408" s="2"/>
    </row>
    <row r="2409">
      <c r="Y2409" s="2"/>
    </row>
    <row r="2410">
      <c r="Y2410" s="2"/>
    </row>
    <row r="2411">
      <c r="Y2411" s="2"/>
    </row>
    <row r="2412">
      <c r="Y2412" s="2"/>
    </row>
    <row r="2413">
      <c r="Y2413" s="2"/>
    </row>
    <row r="2414">
      <c r="Y2414" s="2"/>
    </row>
    <row r="2415">
      <c r="Y2415" s="2"/>
    </row>
    <row r="2416">
      <c r="Y2416" s="2"/>
    </row>
    <row r="2417">
      <c r="Y2417" s="2"/>
    </row>
    <row r="2418">
      <c r="Y2418" s="2"/>
    </row>
    <row r="2419">
      <c r="Y2419" s="2"/>
    </row>
    <row r="2420">
      <c r="Y2420" s="2"/>
    </row>
    <row r="2421">
      <c r="Y2421" s="2"/>
    </row>
    <row r="2422">
      <c r="Y2422" s="2"/>
    </row>
    <row r="2423">
      <c r="Y2423" s="2"/>
    </row>
    <row r="2424">
      <c r="Y2424" s="2"/>
    </row>
    <row r="2425">
      <c r="Y2425" s="2"/>
    </row>
    <row r="2426">
      <c r="Y2426" s="2"/>
    </row>
    <row r="2427">
      <c r="Y2427" s="2"/>
    </row>
    <row r="2428">
      <c r="Y2428" s="2"/>
    </row>
    <row r="2429">
      <c r="Y2429" s="2"/>
    </row>
    <row r="2430">
      <c r="Y2430" s="2"/>
    </row>
    <row r="2431">
      <c r="Y2431" s="2"/>
    </row>
    <row r="2432">
      <c r="Y2432" s="2"/>
    </row>
    <row r="2433">
      <c r="Y2433" s="2"/>
    </row>
    <row r="2434">
      <c r="Y2434" s="2"/>
    </row>
    <row r="2435">
      <c r="Y2435" s="2"/>
    </row>
    <row r="2436">
      <c r="Y2436" s="2"/>
    </row>
    <row r="2437">
      <c r="Y2437" s="2"/>
    </row>
    <row r="2438">
      <c r="Y2438" s="2"/>
    </row>
    <row r="2439">
      <c r="Y2439" s="2"/>
    </row>
    <row r="2440">
      <c r="Y2440" s="2"/>
    </row>
    <row r="2441">
      <c r="Y2441" s="2"/>
    </row>
    <row r="2442">
      <c r="Y2442" s="2"/>
    </row>
    <row r="2443">
      <c r="Y2443" s="2"/>
    </row>
    <row r="2444">
      <c r="Y2444" s="2"/>
    </row>
    <row r="2445">
      <c r="Y2445" s="2"/>
    </row>
    <row r="2446">
      <c r="Y2446" s="2"/>
    </row>
    <row r="2447">
      <c r="Y2447" s="2"/>
    </row>
    <row r="2448">
      <c r="Y2448" s="2"/>
    </row>
    <row r="2449">
      <c r="Y2449" s="2"/>
    </row>
    <row r="2450">
      <c r="Y2450" s="2"/>
    </row>
    <row r="2451">
      <c r="Y2451" s="2"/>
    </row>
    <row r="2452">
      <c r="Y2452" s="2"/>
    </row>
    <row r="2453">
      <c r="Y2453" s="2"/>
    </row>
    <row r="2454">
      <c r="Y2454" s="2"/>
    </row>
    <row r="2455">
      <c r="Y2455" s="2"/>
    </row>
    <row r="2456">
      <c r="Y2456" s="2"/>
    </row>
    <row r="2457">
      <c r="Y2457" s="2"/>
    </row>
    <row r="2458">
      <c r="Y2458" s="2"/>
    </row>
    <row r="2459">
      <c r="Y2459" s="2"/>
    </row>
    <row r="2460">
      <c r="Y2460" s="2"/>
    </row>
    <row r="2461">
      <c r="Y2461" s="2"/>
    </row>
    <row r="2462">
      <c r="Y2462" s="2"/>
    </row>
    <row r="2463">
      <c r="Y2463" s="2"/>
    </row>
    <row r="2464">
      <c r="Y2464" s="2"/>
    </row>
    <row r="2465">
      <c r="Y2465" s="2"/>
    </row>
    <row r="2466">
      <c r="Y2466" s="2"/>
    </row>
    <row r="2467">
      <c r="Y2467" s="2"/>
    </row>
    <row r="2468">
      <c r="Y2468" s="2"/>
    </row>
    <row r="2469">
      <c r="Y2469" s="2"/>
    </row>
    <row r="2470">
      <c r="Y2470" s="2"/>
    </row>
    <row r="2471">
      <c r="Y2471" s="2"/>
    </row>
    <row r="2472">
      <c r="Y2472" s="2"/>
    </row>
    <row r="2473">
      <c r="Y2473" s="2"/>
    </row>
    <row r="2474">
      <c r="Y2474" s="2"/>
    </row>
    <row r="2475">
      <c r="Y2475" s="2"/>
    </row>
    <row r="2476">
      <c r="Y2476" s="2"/>
    </row>
    <row r="2477">
      <c r="Y2477" s="2"/>
    </row>
    <row r="2478">
      <c r="Y2478" s="2"/>
    </row>
    <row r="2479">
      <c r="Y2479" s="2"/>
    </row>
    <row r="2480">
      <c r="Y2480" s="2"/>
    </row>
    <row r="2481">
      <c r="Y2481" s="2"/>
    </row>
    <row r="2482">
      <c r="Y2482" s="2"/>
    </row>
    <row r="2483">
      <c r="Y2483" s="2"/>
    </row>
    <row r="2484">
      <c r="Y2484" s="2"/>
    </row>
    <row r="2485">
      <c r="Y2485" s="2"/>
    </row>
    <row r="2486">
      <c r="Y2486" s="2"/>
    </row>
    <row r="2487">
      <c r="Y2487" s="2"/>
    </row>
    <row r="2488">
      <c r="Y2488" s="2"/>
    </row>
    <row r="2489">
      <c r="Y2489" s="2"/>
    </row>
    <row r="2490">
      <c r="Y2490" s="2"/>
    </row>
    <row r="2491">
      <c r="Y2491" s="2"/>
    </row>
    <row r="2492">
      <c r="Y2492" s="2"/>
    </row>
    <row r="2493">
      <c r="Y2493" s="2"/>
    </row>
    <row r="2494">
      <c r="Y2494" s="2"/>
    </row>
    <row r="2495">
      <c r="Y2495" s="2"/>
    </row>
    <row r="2496">
      <c r="Y2496" s="2"/>
    </row>
    <row r="2497">
      <c r="Y2497" s="2"/>
    </row>
    <row r="2498">
      <c r="Y2498" s="2"/>
    </row>
    <row r="2499">
      <c r="Y2499" s="2"/>
    </row>
    <row r="2500">
      <c r="Y2500" s="2"/>
    </row>
    <row r="2501">
      <c r="Y2501" s="2"/>
    </row>
    <row r="2502">
      <c r="Y2502" s="2"/>
    </row>
    <row r="2503">
      <c r="Y2503" s="2"/>
    </row>
    <row r="2504">
      <c r="Y2504" s="2"/>
    </row>
    <row r="2505">
      <c r="Y2505" s="2"/>
    </row>
    <row r="2506">
      <c r="Y2506" s="2"/>
    </row>
    <row r="2507">
      <c r="Y2507" s="2"/>
    </row>
    <row r="2508">
      <c r="Y2508" s="2"/>
    </row>
    <row r="2509">
      <c r="Y2509" s="2"/>
    </row>
    <row r="2510">
      <c r="Y2510" s="2"/>
    </row>
    <row r="2511">
      <c r="Y2511" s="2"/>
    </row>
    <row r="2512">
      <c r="Y2512" s="2"/>
    </row>
    <row r="2513">
      <c r="Y2513" s="2"/>
    </row>
    <row r="2514">
      <c r="Y2514" s="2"/>
    </row>
    <row r="2515">
      <c r="Y2515" s="2"/>
    </row>
    <row r="2516">
      <c r="Y2516" s="2"/>
    </row>
    <row r="2517">
      <c r="Y2517" s="2"/>
    </row>
    <row r="2518">
      <c r="Y2518" s="2"/>
    </row>
    <row r="2519">
      <c r="Y2519" s="2"/>
    </row>
    <row r="2520">
      <c r="Y2520" s="2"/>
    </row>
    <row r="2521">
      <c r="Y2521" s="2"/>
    </row>
    <row r="2522">
      <c r="Y2522" s="2"/>
    </row>
    <row r="2523">
      <c r="Y2523" s="2"/>
    </row>
    <row r="2524">
      <c r="Y2524" s="2"/>
    </row>
    <row r="2525">
      <c r="Y2525" s="2"/>
    </row>
    <row r="2526">
      <c r="Y2526" s="2"/>
    </row>
    <row r="2527">
      <c r="Y2527" s="2"/>
    </row>
    <row r="2528">
      <c r="Y2528" s="2"/>
    </row>
    <row r="2529">
      <c r="Y2529" s="2"/>
    </row>
    <row r="2530">
      <c r="Y2530" s="2"/>
    </row>
    <row r="2531">
      <c r="Y2531" s="2"/>
    </row>
    <row r="2532">
      <c r="Y2532" s="2"/>
    </row>
    <row r="2533">
      <c r="Y2533" s="2"/>
    </row>
    <row r="2534">
      <c r="Y2534" s="2"/>
    </row>
    <row r="2535">
      <c r="Y2535" s="2"/>
    </row>
    <row r="2536">
      <c r="Y2536" s="2"/>
    </row>
    <row r="2537">
      <c r="Y2537" s="2"/>
    </row>
    <row r="2538">
      <c r="Y2538" s="2"/>
    </row>
    <row r="2539">
      <c r="Y2539" s="2"/>
    </row>
    <row r="2540">
      <c r="Y2540" s="2"/>
    </row>
    <row r="2541">
      <c r="Y2541" s="2"/>
    </row>
    <row r="2542">
      <c r="Y2542" s="2"/>
    </row>
    <row r="2543">
      <c r="Y2543" s="2"/>
    </row>
    <row r="2544">
      <c r="Y2544" s="2"/>
    </row>
    <row r="2545">
      <c r="Y2545" s="2"/>
    </row>
    <row r="2546">
      <c r="Y2546" s="2"/>
    </row>
    <row r="2547">
      <c r="Y2547" s="2"/>
    </row>
    <row r="2548">
      <c r="Y2548" s="2"/>
    </row>
    <row r="2549">
      <c r="Y2549" s="2"/>
    </row>
    <row r="2550">
      <c r="Y2550" s="2"/>
    </row>
    <row r="2551">
      <c r="Y2551" s="2"/>
    </row>
    <row r="2552">
      <c r="Y2552" s="2"/>
    </row>
    <row r="2553">
      <c r="Y2553" s="2"/>
    </row>
    <row r="2554">
      <c r="Y2554" s="2"/>
    </row>
    <row r="2555">
      <c r="Y2555" s="2"/>
    </row>
    <row r="2556">
      <c r="Y2556" s="2"/>
    </row>
    <row r="2557">
      <c r="Y2557" s="2"/>
    </row>
    <row r="2558">
      <c r="Y2558" s="2"/>
    </row>
    <row r="2559">
      <c r="Y2559" s="2"/>
    </row>
    <row r="2560">
      <c r="Y2560" s="2"/>
    </row>
    <row r="2561">
      <c r="Y2561" s="2"/>
    </row>
    <row r="2562">
      <c r="Y2562" s="2"/>
    </row>
    <row r="2563">
      <c r="Y2563" s="2"/>
    </row>
    <row r="2564">
      <c r="Y2564" s="2"/>
    </row>
    <row r="2565">
      <c r="Y2565" s="2"/>
    </row>
    <row r="2566">
      <c r="Y2566" s="2"/>
    </row>
    <row r="2567">
      <c r="Y2567" s="2"/>
    </row>
    <row r="2568">
      <c r="Y2568" s="2"/>
    </row>
    <row r="2569">
      <c r="Y2569" s="2"/>
    </row>
    <row r="2570">
      <c r="Y2570" s="2"/>
    </row>
    <row r="2571">
      <c r="Y2571" s="2"/>
    </row>
    <row r="2572">
      <c r="Y2572" s="2"/>
    </row>
    <row r="2573">
      <c r="Y2573" s="2"/>
    </row>
    <row r="2574">
      <c r="Y2574" s="2"/>
    </row>
    <row r="2575">
      <c r="Y2575" s="2"/>
    </row>
    <row r="2576">
      <c r="Y2576" s="2"/>
    </row>
    <row r="2577">
      <c r="Y2577" s="2"/>
    </row>
    <row r="2578">
      <c r="Y2578" s="2"/>
    </row>
    <row r="2579">
      <c r="Y2579" s="2"/>
    </row>
    <row r="2580">
      <c r="Y2580" s="2"/>
    </row>
    <row r="2581">
      <c r="Y2581" s="2"/>
    </row>
    <row r="2582">
      <c r="Y2582" s="2"/>
    </row>
    <row r="2583">
      <c r="Y2583" s="2"/>
    </row>
    <row r="2584">
      <c r="Y2584" s="2"/>
    </row>
    <row r="2585">
      <c r="Y2585" s="2"/>
    </row>
    <row r="2586">
      <c r="Y2586" s="2"/>
    </row>
    <row r="2587">
      <c r="Y2587" s="2"/>
    </row>
    <row r="2588">
      <c r="Y2588" s="2"/>
    </row>
    <row r="2589">
      <c r="Y2589" s="2"/>
    </row>
    <row r="2590">
      <c r="Y2590" s="2"/>
    </row>
    <row r="2591">
      <c r="Y2591" s="2"/>
    </row>
    <row r="2592">
      <c r="Y2592" s="2"/>
    </row>
    <row r="2593">
      <c r="Y2593" s="2"/>
    </row>
    <row r="2594">
      <c r="Y2594" s="2"/>
    </row>
    <row r="2595">
      <c r="Y2595" s="2"/>
    </row>
    <row r="2596">
      <c r="Y2596" s="2"/>
    </row>
    <row r="2597">
      <c r="Y2597" s="2"/>
    </row>
    <row r="2598">
      <c r="Y2598" s="2"/>
    </row>
    <row r="2599">
      <c r="Y2599" s="2"/>
    </row>
    <row r="2600">
      <c r="Y2600" s="2"/>
    </row>
    <row r="2601">
      <c r="Y2601" s="2"/>
    </row>
    <row r="2602">
      <c r="Y2602" s="2"/>
    </row>
    <row r="2603">
      <c r="Y2603" s="2"/>
    </row>
    <row r="2604">
      <c r="Y2604" s="2"/>
    </row>
    <row r="2605">
      <c r="Y2605" s="2"/>
    </row>
    <row r="2606">
      <c r="Y2606" s="2"/>
    </row>
    <row r="2607">
      <c r="Y2607" s="2"/>
    </row>
    <row r="2608">
      <c r="Y2608" s="2"/>
    </row>
    <row r="2609">
      <c r="Y2609" s="2"/>
    </row>
    <row r="2610">
      <c r="Y2610" s="2"/>
    </row>
    <row r="2611">
      <c r="Y2611" s="2"/>
    </row>
    <row r="2612">
      <c r="Y2612" s="2"/>
    </row>
    <row r="2613">
      <c r="Y2613" s="2"/>
    </row>
    <row r="2614">
      <c r="Y2614" s="2"/>
    </row>
    <row r="2615">
      <c r="Y2615" s="2"/>
    </row>
    <row r="2616">
      <c r="Y2616" s="2"/>
    </row>
    <row r="2617">
      <c r="Y2617" s="2"/>
    </row>
    <row r="2618">
      <c r="Y2618" s="2"/>
    </row>
    <row r="2619">
      <c r="Y2619" s="2"/>
    </row>
    <row r="2620">
      <c r="Y2620" s="2"/>
    </row>
    <row r="2621">
      <c r="Y2621" s="2"/>
    </row>
    <row r="2622">
      <c r="Y2622" s="2"/>
    </row>
    <row r="2623">
      <c r="Y2623" s="2"/>
    </row>
    <row r="2624">
      <c r="Y2624" s="2"/>
    </row>
    <row r="2625">
      <c r="Y2625" s="2"/>
    </row>
    <row r="2626">
      <c r="Y2626" s="2"/>
    </row>
    <row r="2627">
      <c r="Y2627" s="2"/>
    </row>
    <row r="2628">
      <c r="Y2628" s="2"/>
    </row>
    <row r="2629">
      <c r="Y2629" s="2"/>
    </row>
    <row r="2630">
      <c r="Y2630" s="2"/>
    </row>
    <row r="2631">
      <c r="Y2631" s="2"/>
    </row>
    <row r="2632">
      <c r="Y2632" s="2"/>
    </row>
    <row r="2633">
      <c r="Y2633" s="2"/>
    </row>
    <row r="2634">
      <c r="Y2634" s="2"/>
    </row>
    <row r="2635">
      <c r="Y2635" s="2"/>
    </row>
    <row r="2636">
      <c r="Y2636" s="2"/>
    </row>
    <row r="2637">
      <c r="Y2637" s="2"/>
    </row>
    <row r="2638">
      <c r="Y2638" s="2"/>
    </row>
    <row r="2639">
      <c r="Y2639" s="2"/>
    </row>
    <row r="2640">
      <c r="Y2640" s="2"/>
    </row>
    <row r="2641">
      <c r="Y2641" s="2"/>
    </row>
    <row r="2642">
      <c r="Y2642" s="2"/>
    </row>
    <row r="2643">
      <c r="Y2643" s="2"/>
    </row>
    <row r="2644">
      <c r="Y2644" s="2"/>
    </row>
    <row r="2645">
      <c r="Y2645" s="2"/>
    </row>
    <row r="2646">
      <c r="Y2646" s="2"/>
    </row>
    <row r="2647">
      <c r="Y2647" s="2"/>
    </row>
    <row r="2648">
      <c r="Y2648" s="2"/>
    </row>
    <row r="2649">
      <c r="Y2649" s="2"/>
    </row>
    <row r="2650">
      <c r="Y2650" s="2"/>
    </row>
    <row r="2651">
      <c r="Y2651" s="2"/>
    </row>
    <row r="2652">
      <c r="Y2652" s="2"/>
    </row>
    <row r="2653">
      <c r="Y2653" s="2"/>
    </row>
    <row r="2654">
      <c r="Y2654" s="2"/>
    </row>
    <row r="2655">
      <c r="Y2655" s="2"/>
    </row>
    <row r="2656">
      <c r="Y2656" s="2"/>
    </row>
    <row r="2657">
      <c r="Y2657" s="2"/>
    </row>
    <row r="2658">
      <c r="Y2658" s="2"/>
    </row>
    <row r="2659">
      <c r="Y2659" s="2"/>
    </row>
    <row r="2660">
      <c r="Y2660" s="2"/>
    </row>
    <row r="2661">
      <c r="Y2661" s="2"/>
    </row>
    <row r="2662">
      <c r="Y2662" s="2"/>
    </row>
    <row r="2663">
      <c r="Y2663" s="2"/>
    </row>
    <row r="2664">
      <c r="Y2664" s="2"/>
    </row>
    <row r="2665">
      <c r="Y2665" s="2"/>
    </row>
    <row r="2666">
      <c r="Y2666" s="2"/>
    </row>
    <row r="2667">
      <c r="Y2667" s="2"/>
    </row>
    <row r="2668">
      <c r="Y2668" s="2"/>
    </row>
    <row r="2669">
      <c r="Y2669" s="2"/>
    </row>
    <row r="2670">
      <c r="Y2670" s="2"/>
    </row>
    <row r="2671">
      <c r="Y2671" s="2"/>
    </row>
    <row r="2672">
      <c r="Y2672" s="2"/>
    </row>
    <row r="2673">
      <c r="Y2673" s="2"/>
    </row>
    <row r="2674">
      <c r="Y2674" s="2"/>
    </row>
    <row r="2675">
      <c r="Y2675" s="2"/>
    </row>
    <row r="2676">
      <c r="Y2676" s="2"/>
    </row>
    <row r="2677">
      <c r="Y2677" s="2"/>
    </row>
    <row r="2678">
      <c r="Y2678" s="2"/>
    </row>
    <row r="2679">
      <c r="Y2679" s="2"/>
    </row>
    <row r="2680">
      <c r="Y2680" s="2"/>
    </row>
    <row r="2681">
      <c r="Y2681" s="2"/>
    </row>
    <row r="2682">
      <c r="Y2682" s="2"/>
    </row>
    <row r="2683">
      <c r="Y2683" s="2"/>
    </row>
    <row r="2684">
      <c r="Y2684" s="2"/>
    </row>
    <row r="2685">
      <c r="Y2685" s="2"/>
    </row>
    <row r="2686">
      <c r="Y2686" s="2"/>
    </row>
    <row r="2687">
      <c r="Y2687" s="2"/>
    </row>
    <row r="2688">
      <c r="Y2688" s="2"/>
    </row>
    <row r="2689">
      <c r="Y2689" s="2"/>
    </row>
    <row r="2690">
      <c r="Y2690" s="2"/>
    </row>
    <row r="2691">
      <c r="Y2691" s="2"/>
    </row>
    <row r="2692">
      <c r="Y2692" s="2"/>
    </row>
    <row r="2693">
      <c r="Y2693" s="2"/>
    </row>
    <row r="2694">
      <c r="Y2694" s="2"/>
    </row>
    <row r="2695">
      <c r="Y2695" s="2"/>
    </row>
    <row r="2696">
      <c r="Y2696" s="2"/>
    </row>
    <row r="2697">
      <c r="Y2697" s="2"/>
    </row>
    <row r="2698">
      <c r="Y2698" s="2"/>
    </row>
    <row r="2699">
      <c r="Y2699" s="2"/>
    </row>
    <row r="2700">
      <c r="Y2700" s="2"/>
    </row>
    <row r="2701">
      <c r="Y2701" s="2"/>
    </row>
    <row r="2702">
      <c r="Y2702" s="2"/>
    </row>
    <row r="2703">
      <c r="Y2703" s="2"/>
    </row>
    <row r="2704">
      <c r="Y2704" s="2"/>
    </row>
    <row r="2705">
      <c r="Y2705" s="2"/>
    </row>
    <row r="2706">
      <c r="Y2706" s="2"/>
    </row>
    <row r="2707">
      <c r="Y2707" s="2"/>
    </row>
    <row r="2708">
      <c r="Y2708" s="2"/>
    </row>
    <row r="2709">
      <c r="Y2709" s="2"/>
    </row>
    <row r="2710">
      <c r="Y2710" s="2"/>
    </row>
    <row r="2711">
      <c r="Y2711" s="2"/>
    </row>
    <row r="2712">
      <c r="Y2712" s="2"/>
    </row>
    <row r="2713">
      <c r="Y2713" s="2"/>
    </row>
    <row r="2714">
      <c r="Y2714" s="2"/>
    </row>
    <row r="2715">
      <c r="Y2715" s="2"/>
    </row>
    <row r="2716">
      <c r="Y2716" s="2"/>
    </row>
    <row r="2717">
      <c r="Y2717" s="2"/>
    </row>
    <row r="2718">
      <c r="Y2718" s="2"/>
    </row>
    <row r="2719">
      <c r="Y2719" s="2"/>
    </row>
    <row r="2720">
      <c r="Y2720" s="2"/>
    </row>
    <row r="2721">
      <c r="Y2721" s="2"/>
    </row>
    <row r="2722">
      <c r="Y2722" s="2"/>
    </row>
    <row r="2723">
      <c r="Y2723" s="2"/>
    </row>
    <row r="2724">
      <c r="Y2724" s="2"/>
    </row>
    <row r="2725">
      <c r="Y2725" s="2"/>
    </row>
    <row r="2726">
      <c r="Y2726" s="2"/>
    </row>
    <row r="2727">
      <c r="Y2727" s="2"/>
    </row>
    <row r="2728">
      <c r="Y2728" s="2"/>
    </row>
    <row r="2729">
      <c r="Y2729" s="2"/>
    </row>
    <row r="2730">
      <c r="Y2730" s="2"/>
    </row>
    <row r="2731">
      <c r="Y2731" s="2"/>
    </row>
    <row r="2732">
      <c r="Y2732" s="2"/>
    </row>
    <row r="2733">
      <c r="Y2733" s="2"/>
    </row>
    <row r="2734">
      <c r="Y2734" s="2"/>
    </row>
    <row r="2735">
      <c r="Y2735" s="2"/>
    </row>
    <row r="2736">
      <c r="Y2736" s="2"/>
    </row>
    <row r="2737">
      <c r="Y2737" s="2"/>
    </row>
    <row r="2738">
      <c r="Y2738" s="2"/>
    </row>
    <row r="2739">
      <c r="Y2739" s="2"/>
    </row>
    <row r="2740">
      <c r="Y2740" s="2"/>
    </row>
    <row r="2741">
      <c r="Y2741" s="2"/>
    </row>
    <row r="2742">
      <c r="Y2742" s="2"/>
    </row>
    <row r="2743">
      <c r="Y2743" s="2"/>
    </row>
    <row r="2744">
      <c r="Y2744" s="2"/>
    </row>
    <row r="2745">
      <c r="Y2745" s="2"/>
    </row>
    <row r="2746">
      <c r="Y2746" s="2"/>
    </row>
    <row r="2747">
      <c r="Y2747" s="2"/>
    </row>
    <row r="2748">
      <c r="Y2748" s="2"/>
    </row>
    <row r="2749">
      <c r="Y2749" s="2"/>
    </row>
    <row r="2750">
      <c r="Y2750" s="2"/>
    </row>
    <row r="2751">
      <c r="Y2751" s="2"/>
    </row>
    <row r="2752">
      <c r="Y2752" s="2"/>
    </row>
    <row r="2753">
      <c r="Y2753" s="2"/>
    </row>
    <row r="2754">
      <c r="Y2754" s="2"/>
    </row>
    <row r="2755">
      <c r="Y2755" s="2"/>
    </row>
    <row r="2756">
      <c r="Y2756" s="2"/>
    </row>
    <row r="2757">
      <c r="Y2757" s="2"/>
    </row>
    <row r="2758">
      <c r="Y2758" s="2"/>
    </row>
    <row r="2759">
      <c r="Y2759" s="2"/>
    </row>
    <row r="2760">
      <c r="Y2760" s="2"/>
    </row>
    <row r="2761">
      <c r="Y2761" s="2"/>
    </row>
    <row r="2762">
      <c r="Y2762" s="2"/>
    </row>
    <row r="2763">
      <c r="Y2763" s="2"/>
    </row>
    <row r="2764">
      <c r="Y2764" s="2"/>
    </row>
    <row r="2765">
      <c r="Y2765" s="2"/>
    </row>
    <row r="2766">
      <c r="Y2766" s="2"/>
    </row>
    <row r="2767">
      <c r="Y2767" s="2"/>
    </row>
    <row r="2768">
      <c r="Y2768" s="2"/>
    </row>
    <row r="2769">
      <c r="Y2769" s="2"/>
    </row>
    <row r="2770">
      <c r="Y2770" s="2"/>
    </row>
    <row r="2771">
      <c r="Y2771" s="2"/>
    </row>
    <row r="2772">
      <c r="Y2772" s="2"/>
    </row>
    <row r="2773">
      <c r="Y2773" s="2"/>
    </row>
    <row r="2774">
      <c r="Y2774" s="2"/>
    </row>
    <row r="2775">
      <c r="Y2775" s="2"/>
    </row>
    <row r="2776">
      <c r="Y2776" s="2"/>
    </row>
    <row r="2777">
      <c r="Y2777" s="2"/>
    </row>
    <row r="2778">
      <c r="Y2778" s="2"/>
    </row>
    <row r="2779">
      <c r="Y2779" s="2"/>
    </row>
    <row r="2780">
      <c r="Y2780" s="2"/>
    </row>
    <row r="2781">
      <c r="Y2781" s="2"/>
    </row>
    <row r="2782">
      <c r="Y2782" s="2"/>
    </row>
    <row r="2783">
      <c r="Y2783" s="2"/>
    </row>
    <row r="2784">
      <c r="Y2784" s="2"/>
    </row>
    <row r="2785">
      <c r="Y2785" s="2"/>
    </row>
    <row r="2786">
      <c r="Y2786" s="2"/>
    </row>
    <row r="2787">
      <c r="Y2787" s="2"/>
    </row>
    <row r="2788">
      <c r="Y2788" s="2"/>
    </row>
    <row r="2789">
      <c r="Y2789" s="2"/>
    </row>
    <row r="2790">
      <c r="Y2790" s="2"/>
    </row>
    <row r="2791">
      <c r="Y2791" s="2"/>
    </row>
    <row r="2792">
      <c r="Y2792" s="2"/>
    </row>
    <row r="2793">
      <c r="Y2793" s="2"/>
    </row>
    <row r="2794">
      <c r="Y2794" s="2"/>
    </row>
    <row r="2795">
      <c r="Y2795" s="2"/>
    </row>
    <row r="2796">
      <c r="Y2796" s="2"/>
    </row>
    <row r="2797">
      <c r="Y2797" s="2"/>
    </row>
    <row r="2798">
      <c r="Y2798" s="2"/>
    </row>
    <row r="2799">
      <c r="Y2799" s="2"/>
    </row>
    <row r="2800">
      <c r="Y2800" s="2"/>
    </row>
    <row r="2801">
      <c r="Y2801" s="2"/>
    </row>
    <row r="2802">
      <c r="Y2802" s="2"/>
    </row>
    <row r="2803">
      <c r="Y2803" s="2"/>
    </row>
    <row r="2804">
      <c r="Y2804" s="2"/>
    </row>
    <row r="2805">
      <c r="Y2805" s="2"/>
    </row>
    <row r="2806">
      <c r="Y2806" s="2"/>
    </row>
    <row r="2807">
      <c r="Y2807" s="2"/>
    </row>
    <row r="2808">
      <c r="Y2808" s="2"/>
    </row>
    <row r="2809">
      <c r="Y2809" s="2"/>
    </row>
    <row r="2810">
      <c r="Y2810" s="2"/>
    </row>
    <row r="2811">
      <c r="Y2811" s="2"/>
    </row>
    <row r="2812">
      <c r="Y2812" s="2"/>
    </row>
    <row r="2813">
      <c r="Y2813" s="2"/>
    </row>
    <row r="2814">
      <c r="Y2814" s="2"/>
    </row>
    <row r="2815">
      <c r="Y2815" s="2"/>
    </row>
    <row r="2816">
      <c r="Y2816" s="2"/>
    </row>
    <row r="2817">
      <c r="Y2817" s="2"/>
    </row>
    <row r="2818">
      <c r="Y2818" s="2"/>
    </row>
    <row r="2819">
      <c r="Y2819" s="2"/>
    </row>
    <row r="2820">
      <c r="Y2820" s="2"/>
    </row>
    <row r="2821">
      <c r="Y2821" s="2"/>
    </row>
    <row r="2822">
      <c r="Y2822" s="2"/>
    </row>
    <row r="2823">
      <c r="Y2823" s="2"/>
    </row>
    <row r="2824">
      <c r="Y2824" s="2"/>
    </row>
    <row r="2825">
      <c r="Y2825" s="2"/>
    </row>
    <row r="2826">
      <c r="Y2826" s="2"/>
    </row>
    <row r="2827">
      <c r="Y2827" s="2"/>
    </row>
    <row r="2828">
      <c r="Y2828" s="2"/>
    </row>
    <row r="2829">
      <c r="Y2829" s="2"/>
    </row>
    <row r="2830">
      <c r="Y2830" s="2"/>
    </row>
    <row r="2831">
      <c r="Y2831" s="2"/>
    </row>
    <row r="2832">
      <c r="Y2832" s="2"/>
    </row>
    <row r="2833">
      <c r="Y2833" s="2"/>
    </row>
    <row r="2834">
      <c r="Y2834" s="2"/>
    </row>
    <row r="2835">
      <c r="Y2835" s="2"/>
    </row>
    <row r="2836">
      <c r="Y2836" s="2"/>
    </row>
    <row r="2837">
      <c r="Y2837" s="2"/>
    </row>
    <row r="2838">
      <c r="Y2838" s="2"/>
    </row>
    <row r="2839">
      <c r="Y2839" s="2"/>
    </row>
    <row r="2840">
      <c r="Y2840" s="2"/>
    </row>
    <row r="2841">
      <c r="Y2841" s="2"/>
    </row>
    <row r="2842">
      <c r="Y2842" s="2"/>
    </row>
    <row r="2843">
      <c r="Y2843" s="2"/>
    </row>
    <row r="2844">
      <c r="Y2844" s="2"/>
    </row>
    <row r="2845">
      <c r="Y2845" s="2"/>
    </row>
    <row r="2846">
      <c r="Y2846" s="2"/>
    </row>
    <row r="2847">
      <c r="Y2847" s="2"/>
    </row>
    <row r="2848">
      <c r="Y2848" s="2"/>
    </row>
    <row r="2849">
      <c r="Y2849" s="2"/>
    </row>
    <row r="2850">
      <c r="Y2850" s="2"/>
    </row>
    <row r="2851">
      <c r="Y2851" s="2"/>
    </row>
    <row r="2852">
      <c r="Y2852" s="2"/>
    </row>
    <row r="2853">
      <c r="Y2853" s="2"/>
    </row>
    <row r="2854">
      <c r="Y2854" s="2"/>
    </row>
    <row r="2855">
      <c r="Y2855" s="2"/>
    </row>
    <row r="2856">
      <c r="Y2856" s="2"/>
    </row>
    <row r="2857">
      <c r="Y2857" s="2"/>
    </row>
    <row r="2858">
      <c r="Y2858" s="2"/>
    </row>
    <row r="2859">
      <c r="Y2859" s="2"/>
    </row>
    <row r="2860">
      <c r="Y2860" s="2"/>
    </row>
    <row r="2861">
      <c r="Y2861" s="2"/>
    </row>
    <row r="2862">
      <c r="Y2862" s="2"/>
    </row>
    <row r="2863">
      <c r="Y2863" s="2"/>
    </row>
    <row r="2864">
      <c r="Y2864" s="2"/>
    </row>
    <row r="2865">
      <c r="Y2865" s="2"/>
    </row>
    <row r="2866">
      <c r="Y2866" s="2"/>
    </row>
    <row r="2867">
      <c r="Y2867" s="2"/>
    </row>
    <row r="2868">
      <c r="Y2868" s="2"/>
    </row>
    <row r="2869">
      <c r="Y2869" s="2"/>
    </row>
    <row r="2870">
      <c r="Y2870" s="2"/>
    </row>
    <row r="2871">
      <c r="Y2871" s="2"/>
    </row>
    <row r="2872">
      <c r="Y2872" s="2"/>
    </row>
    <row r="2873">
      <c r="Y2873" s="2"/>
    </row>
    <row r="2874">
      <c r="Y2874" s="2"/>
    </row>
    <row r="2875">
      <c r="Y2875" s="2"/>
    </row>
    <row r="2876">
      <c r="Y2876" s="2"/>
    </row>
    <row r="2877">
      <c r="Y2877" s="2"/>
    </row>
    <row r="2878">
      <c r="Y2878" s="2"/>
    </row>
    <row r="2879">
      <c r="Y2879" s="2"/>
    </row>
    <row r="2880">
      <c r="Y2880" s="2"/>
    </row>
    <row r="2881">
      <c r="Y2881" s="2"/>
    </row>
    <row r="2882">
      <c r="Y2882" s="2"/>
    </row>
    <row r="2883">
      <c r="Y2883" s="2"/>
    </row>
    <row r="2884">
      <c r="Y2884" s="2"/>
    </row>
    <row r="2885">
      <c r="Y2885" s="2"/>
    </row>
    <row r="2886">
      <c r="Y2886" s="2"/>
    </row>
    <row r="2887">
      <c r="Y2887" s="2"/>
    </row>
    <row r="2888">
      <c r="Y2888" s="2"/>
    </row>
    <row r="2889">
      <c r="Y2889" s="2"/>
    </row>
    <row r="2890">
      <c r="Y2890" s="2"/>
    </row>
    <row r="2891">
      <c r="Y2891" s="2"/>
    </row>
    <row r="2892">
      <c r="Y2892" s="2"/>
    </row>
    <row r="2893">
      <c r="Y2893" s="2"/>
    </row>
    <row r="2894">
      <c r="Y2894" s="2"/>
    </row>
    <row r="2895">
      <c r="Y2895" s="2"/>
    </row>
    <row r="2896">
      <c r="Y2896" s="2"/>
    </row>
    <row r="2897">
      <c r="Y2897" s="2"/>
    </row>
    <row r="2898">
      <c r="Y2898" s="2"/>
    </row>
    <row r="2899">
      <c r="Y2899" s="2"/>
    </row>
    <row r="2900">
      <c r="Y2900" s="2"/>
    </row>
    <row r="2901">
      <c r="Y2901" s="2"/>
    </row>
    <row r="2902">
      <c r="Y2902" s="2"/>
    </row>
    <row r="2903">
      <c r="Y2903" s="2"/>
    </row>
    <row r="2904">
      <c r="Y2904" s="2"/>
    </row>
    <row r="2905">
      <c r="Y2905" s="2"/>
    </row>
    <row r="2906">
      <c r="Y2906" s="2"/>
    </row>
    <row r="2907">
      <c r="Y2907" s="2"/>
    </row>
    <row r="2908">
      <c r="Y2908" s="2"/>
    </row>
    <row r="2909">
      <c r="Y2909" s="2"/>
    </row>
    <row r="2910">
      <c r="Y2910" s="2"/>
    </row>
    <row r="2911">
      <c r="Y2911" s="2"/>
    </row>
    <row r="2912">
      <c r="Y2912" s="2"/>
    </row>
    <row r="2913">
      <c r="Y2913" s="2"/>
    </row>
    <row r="2914">
      <c r="Y2914" s="2"/>
    </row>
    <row r="2915">
      <c r="Y2915" s="2"/>
    </row>
    <row r="2916">
      <c r="Y2916" s="2"/>
    </row>
    <row r="2917">
      <c r="Y2917" s="2"/>
    </row>
    <row r="2918">
      <c r="Y2918" s="2"/>
    </row>
    <row r="2919">
      <c r="Y2919" s="2"/>
    </row>
    <row r="2920">
      <c r="Y2920" s="2"/>
    </row>
    <row r="2921">
      <c r="Y2921" s="2"/>
    </row>
    <row r="2922">
      <c r="Y2922" s="2"/>
    </row>
    <row r="2923">
      <c r="Y2923" s="2"/>
    </row>
    <row r="2924">
      <c r="Y2924" s="2"/>
    </row>
    <row r="2925">
      <c r="Y2925" s="2"/>
    </row>
    <row r="2926">
      <c r="Y2926" s="2"/>
    </row>
    <row r="2927">
      <c r="Y2927" s="2"/>
    </row>
    <row r="2928">
      <c r="Y2928" s="2"/>
    </row>
    <row r="2929">
      <c r="Y2929" s="2"/>
    </row>
    <row r="2930">
      <c r="Y2930" s="2"/>
    </row>
    <row r="2931">
      <c r="Y2931" s="2"/>
    </row>
    <row r="2932">
      <c r="Y2932" s="2"/>
    </row>
    <row r="2933">
      <c r="Y2933" s="2"/>
    </row>
    <row r="2934">
      <c r="Y2934" s="2"/>
    </row>
    <row r="2935">
      <c r="Y2935" s="2"/>
    </row>
    <row r="2936">
      <c r="Y2936" s="2"/>
    </row>
    <row r="2937">
      <c r="Y2937" s="2"/>
    </row>
    <row r="2938">
      <c r="Y2938" s="2"/>
    </row>
    <row r="2939">
      <c r="Y2939" s="2"/>
    </row>
    <row r="2940">
      <c r="Y2940" s="2"/>
    </row>
    <row r="2941">
      <c r="Y2941" s="2"/>
    </row>
    <row r="2942">
      <c r="Y2942" s="2"/>
    </row>
    <row r="2943">
      <c r="Y2943" s="2"/>
    </row>
    <row r="2944">
      <c r="Y2944" s="2"/>
    </row>
    <row r="2945">
      <c r="Y2945" s="2"/>
    </row>
    <row r="2946">
      <c r="Y2946" s="2"/>
    </row>
    <row r="2947">
      <c r="Y2947" s="2"/>
    </row>
    <row r="2948">
      <c r="Y2948" s="2"/>
    </row>
    <row r="2949">
      <c r="Y2949" s="2"/>
    </row>
    <row r="2950">
      <c r="Y2950" s="2"/>
    </row>
    <row r="2951">
      <c r="Y2951" s="2"/>
    </row>
    <row r="2952">
      <c r="Y2952" s="2"/>
    </row>
    <row r="2953">
      <c r="Y2953" s="2"/>
    </row>
    <row r="2954">
      <c r="Y2954" s="2"/>
    </row>
    <row r="2955">
      <c r="Y2955" s="2"/>
    </row>
    <row r="2956">
      <c r="Y2956" s="2"/>
    </row>
    <row r="2957">
      <c r="Y2957" s="2"/>
    </row>
    <row r="2958">
      <c r="Y2958" s="2"/>
    </row>
    <row r="2959">
      <c r="Y2959" s="2"/>
    </row>
    <row r="2960">
      <c r="Y2960" s="2"/>
    </row>
    <row r="2961">
      <c r="Y2961" s="2"/>
    </row>
    <row r="2962">
      <c r="Y2962" s="2"/>
    </row>
    <row r="2963">
      <c r="Y2963" s="2"/>
    </row>
    <row r="2964">
      <c r="Y2964" s="2"/>
    </row>
    <row r="2965">
      <c r="Y2965" s="2"/>
    </row>
    <row r="2966">
      <c r="Y2966" s="2"/>
    </row>
    <row r="2967">
      <c r="Y2967" s="2"/>
    </row>
    <row r="2968">
      <c r="Y2968" s="2"/>
    </row>
    <row r="2969">
      <c r="Y2969" s="2"/>
    </row>
    <row r="2970">
      <c r="Y2970" s="2"/>
    </row>
    <row r="2971">
      <c r="Y2971" s="2"/>
    </row>
    <row r="2972">
      <c r="Y2972" s="2"/>
    </row>
    <row r="2973">
      <c r="Y2973" s="2"/>
    </row>
    <row r="2974">
      <c r="Y2974" s="2"/>
    </row>
    <row r="2975">
      <c r="Y2975" s="2"/>
    </row>
    <row r="2976">
      <c r="Y2976" s="2"/>
    </row>
    <row r="2977">
      <c r="Y2977" s="2"/>
    </row>
    <row r="2978">
      <c r="Y2978" s="2"/>
    </row>
    <row r="2979">
      <c r="Y2979" s="2"/>
    </row>
    <row r="2980">
      <c r="Y2980" s="2"/>
    </row>
    <row r="2981">
      <c r="Y2981" s="2"/>
    </row>
    <row r="2982">
      <c r="Y2982" s="2"/>
    </row>
    <row r="2983">
      <c r="Y2983" s="2"/>
    </row>
    <row r="2984">
      <c r="Y2984" s="2"/>
    </row>
    <row r="2985">
      <c r="Y2985" s="2"/>
    </row>
    <row r="2986">
      <c r="Y2986" s="2"/>
    </row>
    <row r="2987">
      <c r="Y2987" s="2"/>
    </row>
    <row r="2988">
      <c r="Y2988" s="2"/>
    </row>
    <row r="2989">
      <c r="Y2989" s="2"/>
    </row>
    <row r="2990">
      <c r="Y2990" s="2"/>
    </row>
    <row r="2991">
      <c r="Y2991" s="2"/>
    </row>
    <row r="2992">
      <c r="Y2992" s="2"/>
    </row>
    <row r="2993">
      <c r="Y2993" s="2"/>
    </row>
    <row r="2994">
      <c r="Y2994" s="2"/>
    </row>
    <row r="2995">
      <c r="Y2995" s="2"/>
    </row>
    <row r="2996">
      <c r="Y2996" s="2"/>
    </row>
    <row r="2997">
      <c r="Y2997" s="2"/>
    </row>
    <row r="2998">
      <c r="Y2998" s="2"/>
    </row>
    <row r="2999">
      <c r="Y2999" s="2"/>
    </row>
    <row r="3000">
      <c r="Y3000" s="2"/>
    </row>
    <row r="3001">
      <c r="Y3001" s="2"/>
    </row>
    <row r="3002">
      <c r="Y3002" s="2"/>
    </row>
    <row r="3003">
      <c r="Y3003" s="2"/>
    </row>
    <row r="3004">
      <c r="Y3004" s="2"/>
    </row>
    <row r="3005">
      <c r="Y3005" s="2"/>
    </row>
    <row r="3006">
      <c r="Y3006" s="2"/>
    </row>
    <row r="3007">
      <c r="Y3007" s="2"/>
    </row>
    <row r="3008">
      <c r="Y3008" s="2"/>
    </row>
    <row r="3009">
      <c r="Y3009" s="2"/>
    </row>
    <row r="3010">
      <c r="Y3010" s="2"/>
    </row>
    <row r="3011">
      <c r="Y3011" s="2"/>
    </row>
    <row r="3012">
      <c r="Y3012" s="2"/>
    </row>
    <row r="3013">
      <c r="Y3013" s="2"/>
    </row>
    <row r="3014">
      <c r="Y3014" s="2"/>
    </row>
    <row r="3015">
      <c r="Y3015" s="2"/>
    </row>
    <row r="3016">
      <c r="Y3016" s="2"/>
    </row>
    <row r="3017">
      <c r="Y3017" s="2"/>
    </row>
    <row r="3018">
      <c r="Y3018" s="2"/>
    </row>
    <row r="3019">
      <c r="Y3019" s="2"/>
    </row>
    <row r="3020">
      <c r="Y3020" s="2"/>
    </row>
    <row r="3021">
      <c r="Y3021" s="2"/>
    </row>
    <row r="3022">
      <c r="Y3022" s="2"/>
    </row>
    <row r="3023">
      <c r="Y3023" s="2"/>
    </row>
    <row r="3024">
      <c r="Y3024" s="2"/>
    </row>
    <row r="3025">
      <c r="Y3025" s="2"/>
    </row>
    <row r="3026">
      <c r="Y3026" s="2"/>
    </row>
    <row r="3027">
      <c r="Y3027" s="2"/>
    </row>
    <row r="3028">
      <c r="Y3028" s="2"/>
    </row>
    <row r="3029">
      <c r="Y3029" s="2"/>
    </row>
    <row r="3030">
      <c r="Y3030" s="2"/>
    </row>
    <row r="3031">
      <c r="Y3031" s="2"/>
    </row>
    <row r="3032">
      <c r="Y3032" s="2"/>
    </row>
    <row r="3033">
      <c r="Y3033" s="2"/>
    </row>
    <row r="3034">
      <c r="Y3034" s="2"/>
    </row>
    <row r="3035">
      <c r="Y3035" s="2"/>
    </row>
    <row r="3036">
      <c r="Y3036" s="2"/>
    </row>
    <row r="3037">
      <c r="Y3037" s="2"/>
    </row>
    <row r="3038">
      <c r="Y3038" s="2"/>
    </row>
    <row r="3039">
      <c r="Y3039" s="2"/>
    </row>
    <row r="3040">
      <c r="Y3040" s="2"/>
    </row>
    <row r="3041">
      <c r="Y3041" s="2"/>
    </row>
    <row r="3042">
      <c r="Y3042" s="2"/>
    </row>
    <row r="3043">
      <c r="Y3043" s="2"/>
    </row>
    <row r="3044">
      <c r="Y3044" s="2"/>
    </row>
    <row r="3045">
      <c r="Y3045" s="2"/>
    </row>
    <row r="3046">
      <c r="Y3046" s="2"/>
    </row>
    <row r="3047">
      <c r="Y3047" s="2"/>
    </row>
    <row r="3048">
      <c r="Y3048" s="2"/>
    </row>
    <row r="3049">
      <c r="Y3049" s="2"/>
    </row>
    <row r="3050">
      <c r="Y3050" s="2"/>
    </row>
    <row r="3051">
      <c r="Y3051" s="2"/>
    </row>
    <row r="3052">
      <c r="Y3052" s="2"/>
    </row>
    <row r="3053">
      <c r="Y3053" s="2"/>
    </row>
    <row r="3054">
      <c r="Y3054" s="2"/>
    </row>
    <row r="3055">
      <c r="Y3055" s="2"/>
    </row>
    <row r="3056">
      <c r="Y3056" s="2"/>
    </row>
    <row r="3057">
      <c r="Y3057" s="2"/>
    </row>
    <row r="3058">
      <c r="Y3058" s="2"/>
    </row>
    <row r="3059">
      <c r="Y3059" s="2"/>
    </row>
    <row r="3060">
      <c r="Y3060" s="2"/>
    </row>
    <row r="3061">
      <c r="Y3061" s="2"/>
    </row>
    <row r="3062">
      <c r="Y3062" s="2"/>
    </row>
    <row r="3063">
      <c r="Y3063" s="2"/>
    </row>
    <row r="3064">
      <c r="Y3064" s="2"/>
    </row>
    <row r="3065">
      <c r="Y3065" s="2"/>
    </row>
    <row r="3066">
      <c r="Y3066" s="2"/>
    </row>
    <row r="3067">
      <c r="Y3067" s="2"/>
    </row>
    <row r="3068">
      <c r="Y3068" s="2"/>
    </row>
    <row r="3069">
      <c r="Y3069" s="2"/>
    </row>
    <row r="3070">
      <c r="Y3070" s="2"/>
    </row>
    <row r="3071">
      <c r="Y3071" s="2"/>
    </row>
    <row r="3072">
      <c r="Y3072" s="2"/>
    </row>
    <row r="3073">
      <c r="Y3073" s="2"/>
    </row>
    <row r="3074">
      <c r="Y3074" s="2"/>
    </row>
    <row r="3075">
      <c r="Y3075" s="2"/>
    </row>
    <row r="3076">
      <c r="Y3076" s="2"/>
    </row>
    <row r="3077">
      <c r="Y3077" s="2"/>
    </row>
    <row r="3078">
      <c r="Y3078" s="2"/>
    </row>
    <row r="3079">
      <c r="Y3079" s="2"/>
    </row>
    <row r="3080">
      <c r="Y3080" s="2"/>
    </row>
    <row r="3081">
      <c r="Y3081" s="2"/>
    </row>
    <row r="3082">
      <c r="Y3082" s="2"/>
    </row>
    <row r="3083">
      <c r="Y3083" s="2"/>
    </row>
    <row r="3084">
      <c r="Y3084" s="2"/>
    </row>
    <row r="3085">
      <c r="Y3085" s="2"/>
    </row>
    <row r="3086">
      <c r="Y3086" s="2"/>
    </row>
    <row r="3087">
      <c r="Y3087" s="2"/>
    </row>
    <row r="3088">
      <c r="Y3088" s="2"/>
    </row>
    <row r="3089">
      <c r="Y3089" s="2"/>
    </row>
    <row r="3090">
      <c r="Y3090" s="2"/>
    </row>
    <row r="3091">
      <c r="Y3091" s="2"/>
    </row>
    <row r="3092">
      <c r="Y3092" s="2"/>
    </row>
    <row r="3093">
      <c r="Y3093" s="2"/>
    </row>
    <row r="3094">
      <c r="Y3094" s="2"/>
    </row>
    <row r="3095">
      <c r="Y3095" s="2"/>
    </row>
    <row r="3096">
      <c r="Y3096" s="2"/>
    </row>
    <row r="3097">
      <c r="Y3097" s="2"/>
    </row>
    <row r="3098">
      <c r="Y3098" s="2"/>
    </row>
    <row r="3099">
      <c r="Y3099" s="2"/>
    </row>
    <row r="3100">
      <c r="Y3100" s="2"/>
    </row>
    <row r="3101">
      <c r="Y3101" s="2"/>
    </row>
    <row r="3102">
      <c r="Y3102" s="2"/>
    </row>
    <row r="3103">
      <c r="Y3103" s="2"/>
    </row>
    <row r="3104">
      <c r="Y3104" s="2"/>
    </row>
    <row r="3105">
      <c r="Y3105" s="2"/>
    </row>
    <row r="3106">
      <c r="Y3106" s="2"/>
    </row>
    <row r="3107">
      <c r="Y3107" s="2"/>
    </row>
    <row r="3108">
      <c r="Y3108" s="2"/>
    </row>
    <row r="3109">
      <c r="Y3109" s="2"/>
    </row>
    <row r="3110">
      <c r="Y3110" s="2"/>
    </row>
    <row r="3111">
      <c r="Y3111" s="2"/>
    </row>
    <row r="3112">
      <c r="Y3112" s="2"/>
    </row>
    <row r="3113">
      <c r="Y3113" s="2"/>
    </row>
    <row r="3114">
      <c r="Y3114" s="2"/>
    </row>
    <row r="3115">
      <c r="Y3115" s="2"/>
    </row>
    <row r="3116">
      <c r="Y3116" s="2"/>
    </row>
    <row r="3117">
      <c r="Y3117" s="2"/>
    </row>
    <row r="3118">
      <c r="Y3118" s="2"/>
    </row>
    <row r="3119">
      <c r="Y3119" s="2"/>
    </row>
    <row r="3120">
      <c r="Y3120" s="2"/>
    </row>
    <row r="3121">
      <c r="Y3121" s="2"/>
    </row>
    <row r="3122">
      <c r="Y3122" s="2"/>
    </row>
    <row r="3123">
      <c r="Y3123" s="2"/>
    </row>
    <row r="3124">
      <c r="Y3124" s="2"/>
    </row>
    <row r="3125">
      <c r="Y3125" s="2"/>
    </row>
    <row r="3126">
      <c r="Y3126" s="2"/>
    </row>
    <row r="3127">
      <c r="Y3127" s="2"/>
    </row>
    <row r="3128">
      <c r="Y3128" s="2"/>
    </row>
    <row r="3129">
      <c r="Y3129" s="2"/>
    </row>
    <row r="3130">
      <c r="Y3130" s="2"/>
    </row>
    <row r="3131">
      <c r="Y3131" s="2"/>
    </row>
    <row r="3132">
      <c r="Y3132" s="2"/>
    </row>
    <row r="3133">
      <c r="Y3133" s="2"/>
    </row>
    <row r="3134">
      <c r="Y3134" s="2"/>
    </row>
    <row r="3135">
      <c r="Y3135" s="2"/>
    </row>
    <row r="3136">
      <c r="Y3136" s="2"/>
    </row>
    <row r="3137">
      <c r="Y3137" s="2"/>
    </row>
    <row r="3138">
      <c r="Y3138" s="2"/>
    </row>
    <row r="3139">
      <c r="Y3139" s="2"/>
    </row>
    <row r="3140">
      <c r="Y3140" s="2"/>
    </row>
    <row r="3141">
      <c r="Y3141" s="2"/>
    </row>
    <row r="3142">
      <c r="Y3142" s="2"/>
    </row>
    <row r="3143">
      <c r="Y3143" s="2"/>
    </row>
    <row r="3144">
      <c r="Y3144" s="2"/>
    </row>
    <row r="3145">
      <c r="Y3145" s="2"/>
    </row>
    <row r="3146">
      <c r="Y3146" s="2"/>
    </row>
    <row r="3147">
      <c r="Y3147" s="2"/>
    </row>
    <row r="3148">
      <c r="Y3148" s="2"/>
    </row>
    <row r="3149">
      <c r="Y3149" s="2"/>
    </row>
    <row r="3150">
      <c r="Y3150" s="2"/>
    </row>
    <row r="3151">
      <c r="Y3151" s="2"/>
    </row>
    <row r="3152">
      <c r="Y3152" s="2"/>
    </row>
    <row r="3153">
      <c r="Y3153" s="2"/>
    </row>
    <row r="3154">
      <c r="Y3154" s="2"/>
    </row>
    <row r="3155">
      <c r="Y3155" s="2"/>
    </row>
    <row r="3156">
      <c r="Y3156" s="2"/>
    </row>
    <row r="3157">
      <c r="Y3157" s="2"/>
    </row>
    <row r="3158">
      <c r="Y3158" s="2"/>
    </row>
    <row r="3159">
      <c r="Y3159" s="2"/>
    </row>
    <row r="3160">
      <c r="Y3160" s="2"/>
    </row>
    <row r="3161">
      <c r="Y3161" s="2"/>
    </row>
    <row r="3162">
      <c r="Y3162" s="2"/>
    </row>
    <row r="3163">
      <c r="Y3163" s="2"/>
    </row>
    <row r="3164">
      <c r="Y3164" s="2"/>
    </row>
    <row r="3165">
      <c r="Y3165" s="2"/>
    </row>
    <row r="3166">
      <c r="Y3166" s="2"/>
    </row>
    <row r="3167">
      <c r="Y3167" s="2"/>
    </row>
    <row r="3168">
      <c r="Y3168" s="2"/>
    </row>
    <row r="3169">
      <c r="Y3169" s="2"/>
    </row>
    <row r="3170">
      <c r="Y3170" s="2"/>
    </row>
    <row r="3171">
      <c r="Y3171" s="2"/>
    </row>
    <row r="3172">
      <c r="Y3172" s="2"/>
    </row>
    <row r="3173">
      <c r="Y3173" s="2"/>
    </row>
    <row r="3174">
      <c r="Y3174" s="2"/>
    </row>
    <row r="3175">
      <c r="Y3175" s="2"/>
    </row>
    <row r="3176">
      <c r="Y3176" s="2"/>
    </row>
    <row r="3177">
      <c r="Y3177" s="2"/>
    </row>
    <row r="3178">
      <c r="Y3178" s="2"/>
    </row>
    <row r="3179">
      <c r="Y3179" s="2"/>
    </row>
    <row r="3180">
      <c r="Y3180" s="2"/>
    </row>
    <row r="3181">
      <c r="Y3181" s="2"/>
    </row>
    <row r="3182">
      <c r="Y3182" s="2"/>
    </row>
    <row r="3183">
      <c r="Y3183" s="2"/>
    </row>
    <row r="3184">
      <c r="Y3184" s="2"/>
    </row>
    <row r="3185">
      <c r="Y3185" s="2"/>
    </row>
    <row r="3186">
      <c r="Y3186" s="2"/>
    </row>
    <row r="3187">
      <c r="Y3187" s="2"/>
    </row>
    <row r="3188">
      <c r="Y3188" s="2"/>
    </row>
    <row r="3189">
      <c r="Y3189" s="2"/>
    </row>
    <row r="3190">
      <c r="Y3190" s="2"/>
    </row>
    <row r="3191">
      <c r="Y3191" s="2"/>
    </row>
    <row r="3192">
      <c r="Y3192" s="2"/>
    </row>
    <row r="3193">
      <c r="Y3193" s="2"/>
    </row>
    <row r="3194">
      <c r="Y3194" s="2"/>
    </row>
    <row r="3195">
      <c r="Y3195" s="2"/>
    </row>
    <row r="3196">
      <c r="Y3196" s="2"/>
    </row>
    <row r="3197">
      <c r="Y3197" s="2"/>
    </row>
    <row r="3198">
      <c r="Y3198" s="2"/>
    </row>
    <row r="3199">
      <c r="Y3199" s="2"/>
    </row>
    <row r="3200">
      <c r="Y3200" s="2"/>
    </row>
    <row r="3201">
      <c r="Y3201" s="2"/>
    </row>
    <row r="3202">
      <c r="Y3202" s="2"/>
    </row>
    <row r="3203">
      <c r="Y3203" s="2"/>
    </row>
    <row r="3204">
      <c r="Y3204" s="2"/>
    </row>
    <row r="3205">
      <c r="Y3205" s="2"/>
    </row>
    <row r="3206">
      <c r="Y3206" s="2"/>
    </row>
    <row r="3207">
      <c r="Y3207" s="2"/>
    </row>
    <row r="3208">
      <c r="Y3208" s="2"/>
    </row>
    <row r="3209">
      <c r="Y3209" s="2"/>
    </row>
    <row r="3210">
      <c r="Y3210" s="2"/>
    </row>
    <row r="3211">
      <c r="Y3211" s="2"/>
    </row>
    <row r="3212">
      <c r="Y3212" s="2"/>
    </row>
    <row r="3213">
      <c r="Y3213" s="2"/>
    </row>
    <row r="3214">
      <c r="Y3214" s="2"/>
    </row>
    <row r="3215">
      <c r="Y3215" s="2"/>
    </row>
    <row r="3216">
      <c r="Y3216" s="2"/>
    </row>
    <row r="3217">
      <c r="Y3217" s="2"/>
    </row>
    <row r="3218">
      <c r="Y3218" s="2"/>
    </row>
    <row r="3219">
      <c r="Y3219" s="2"/>
    </row>
    <row r="3220">
      <c r="Y3220" s="2"/>
    </row>
    <row r="3221">
      <c r="Y3221" s="2"/>
    </row>
    <row r="3222">
      <c r="Y3222" s="2"/>
    </row>
    <row r="3223">
      <c r="Y3223" s="2"/>
    </row>
    <row r="3224">
      <c r="Y3224" s="2"/>
    </row>
    <row r="3225">
      <c r="Y3225" s="2"/>
    </row>
    <row r="3226">
      <c r="Y3226" s="2"/>
    </row>
    <row r="3227">
      <c r="Y3227" s="2"/>
    </row>
    <row r="3228">
      <c r="Y3228" s="2"/>
    </row>
    <row r="3229">
      <c r="Y3229" s="2"/>
    </row>
    <row r="3230">
      <c r="Y3230" s="2"/>
    </row>
    <row r="3231">
      <c r="Y3231" s="2"/>
    </row>
    <row r="3232">
      <c r="Y3232" s="2"/>
    </row>
    <row r="3233">
      <c r="Y3233" s="2"/>
    </row>
    <row r="3234">
      <c r="Y3234" s="2"/>
    </row>
    <row r="3235">
      <c r="Y3235" s="2"/>
    </row>
    <row r="3236">
      <c r="Y3236" s="2"/>
    </row>
    <row r="3237">
      <c r="Y3237" s="2"/>
    </row>
    <row r="3238">
      <c r="Y3238" s="2"/>
    </row>
    <row r="3239">
      <c r="Y3239" s="2"/>
    </row>
    <row r="3240">
      <c r="Y3240" s="2"/>
    </row>
    <row r="3241">
      <c r="Y3241" s="2"/>
    </row>
    <row r="3242">
      <c r="Y3242" s="2"/>
    </row>
    <row r="3243">
      <c r="Y3243" s="2"/>
    </row>
    <row r="3244">
      <c r="Y3244" s="2"/>
    </row>
    <row r="3245">
      <c r="Y3245" s="2"/>
    </row>
    <row r="3246">
      <c r="Y3246" s="2"/>
    </row>
    <row r="3247">
      <c r="Y3247" s="2"/>
    </row>
    <row r="3248">
      <c r="Y3248" s="2"/>
    </row>
    <row r="3249">
      <c r="Y3249" s="2"/>
    </row>
    <row r="3250">
      <c r="Y3250" s="2"/>
    </row>
    <row r="3251">
      <c r="Y3251" s="2"/>
    </row>
    <row r="3252">
      <c r="Y3252" s="2"/>
    </row>
    <row r="3253">
      <c r="Y3253" s="2"/>
    </row>
    <row r="3254">
      <c r="Y3254" s="2"/>
    </row>
    <row r="3255">
      <c r="Y3255" s="2"/>
    </row>
    <row r="3256">
      <c r="Y3256" s="2"/>
    </row>
    <row r="3257">
      <c r="Y3257" s="2"/>
    </row>
    <row r="3258">
      <c r="Y3258" s="2"/>
    </row>
    <row r="3259">
      <c r="Y3259" s="2"/>
    </row>
    <row r="3260">
      <c r="Y3260" s="2"/>
    </row>
    <row r="3261">
      <c r="Y3261" s="2"/>
    </row>
    <row r="3262">
      <c r="Y3262" s="2"/>
    </row>
    <row r="3263">
      <c r="Y3263" s="2"/>
    </row>
    <row r="3264">
      <c r="Y3264" s="2"/>
    </row>
    <row r="3265">
      <c r="Y3265" s="2"/>
    </row>
    <row r="3266">
      <c r="Y3266" s="2"/>
    </row>
    <row r="3267">
      <c r="Y3267" s="2"/>
    </row>
    <row r="3268">
      <c r="Y3268" s="2"/>
    </row>
    <row r="3269">
      <c r="Y3269" s="2"/>
    </row>
    <row r="3270">
      <c r="Y3270" s="2"/>
    </row>
    <row r="3271">
      <c r="Y3271" s="2"/>
    </row>
    <row r="3272">
      <c r="Y3272" s="2"/>
    </row>
    <row r="3273">
      <c r="Y3273" s="2"/>
    </row>
    <row r="3274">
      <c r="Y3274" s="2"/>
    </row>
    <row r="3275">
      <c r="Y3275" s="2"/>
    </row>
    <row r="3276">
      <c r="Y3276" s="2"/>
    </row>
    <row r="3277">
      <c r="Y3277" s="2"/>
    </row>
    <row r="3278">
      <c r="Y3278" s="2"/>
    </row>
    <row r="3279">
      <c r="Y3279" s="2"/>
    </row>
    <row r="3280">
      <c r="Y3280" s="2"/>
    </row>
    <row r="3281">
      <c r="Y3281" s="2"/>
    </row>
    <row r="3282">
      <c r="Y3282" s="2"/>
    </row>
    <row r="3283">
      <c r="Y3283" s="2"/>
    </row>
    <row r="3284">
      <c r="Y3284" s="2"/>
    </row>
    <row r="3285">
      <c r="Y3285" s="2"/>
    </row>
    <row r="3286">
      <c r="Y3286" s="2"/>
    </row>
    <row r="3287">
      <c r="Y3287" s="2"/>
    </row>
    <row r="3288">
      <c r="Y3288" s="2"/>
    </row>
    <row r="3289">
      <c r="Y3289" s="2"/>
    </row>
    <row r="3290">
      <c r="Y3290" s="2"/>
    </row>
    <row r="3291">
      <c r="Y3291" s="2"/>
    </row>
    <row r="3292">
      <c r="Y3292" s="2"/>
    </row>
    <row r="3293">
      <c r="Y3293" s="2"/>
    </row>
    <row r="3294">
      <c r="Y3294" s="2"/>
    </row>
    <row r="3295">
      <c r="Y3295" s="2"/>
    </row>
    <row r="3296">
      <c r="Y3296" s="2"/>
    </row>
    <row r="3297">
      <c r="Y3297" s="2"/>
    </row>
    <row r="3298">
      <c r="Y3298" s="2"/>
    </row>
    <row r="3299">
      <c r="Y3299" s="2"/>
    </row>
    <row r="3300">
      <c r="Y3300" s="2"/>
    </row>
    <row r="3301">
      <c r="Y3301" s="2"/>
    </row>
    <row r="3302">
      <c r="Y3302" s="2"/>
    </row>
    <row r="3303">
      <c r="Y3303" s="2"/>
    </row>
    <row r="3304">
      <c r="Y3304" s="2"/>
    </row>
    <row r="3305">
      <c r="Y3305" s="2"/>
    </row>
    <row r="3306">
      <c r="Y3306" s="2"/>
    </row>
    <row r="3307">
      <c r="Y3307" s="2"/>
    </row>
    <row r="3308">
      <c r="Y3308" s="2"/>
    </row>
    <row r="3309">
      <c r="Y3309" s="2"/>
    </row>
    <row r="3310">
      <c r="Y3310" s="2"/>
    </row>
    <row r="3311">
      <c r="Y3311" s="2"/>
    </row>
    <row r="3312">
      <c r="Y3312" s="2"/>
    </row>
    <row r="3313">
      <c r="Y3313" s="2"/>
    </row>
    <row r="3314">
      <c r="Y3314" s="2"/>
    </row>
    <row r="3315">
      <c r="Y3315" s="2"/>
    </row>
    <row r="3316">
      <c r="Y3316" s="2"/>
    </row>
    <row r="3317">
      <c r="Y3317" s="2"/>
    </row>
    <row r="3318">
      <c r="Y3318" s="2"/>
    </row>
    <row r="3319">
      <c r="Y3319" s="2"/>
    </row>
    <row r="3320">
      <c r="Y3320" s="2"/>
    </row>
    <row r="3321">
      <c r="Y3321" s="2"/>
    </row>
    <row r="3322">
      <c r="Y3322" s="2"/>
    </row>
    <row r="3323">
      <c r="Y3323" s="2"/>
    </row>
    <row r="3324">
      <c r="Y3324" s="2"/>
    </row>
    <row r="3325">
      <c r="Y3325" s="2"/>
    </row>
    <row r="3326">
      <c r="Y3326" s="2"/>
    </row>
    <row r="3327">
      <c r="Y3327" s="2"/>
    </row>
    <row r="3328">
      <c r="Y3328" s="2"/>
    </row>
    <row r="3329">
      <c r="Y3329" s="2"/>
    </row>
    <row r="3330">
      <c r="Y3330" s="2"/>
    </row>
    <row r="3331">
      <c r="Y3331" s="2"/>
    </row>
    <row r="3332">
      <c r="Y3332" s="2"/>
    </row>
    <row r="3333">
      <c r="Y3333" s="2"/>
    </row>
    <row r="3334">
      <c r="Y3334" s="2"/>
    </row>
    <row r="3335">
      <c r="Y3335" s="2"/>
    </row>
    <row r="3336">
      <c r="Y3336" s="2"/>
    </row>
    <row r="3337">
      <c r="Y3337" s="2"/>
    </row>
    <row r="3338">
      <c r="Y3338" s="2"/>
    </row>
    <row r="3339">
      <c r="Y3339" s="2"/>
    </row>
    <row r="3340">
      <c r="Y3340" s="2"/>
    </row>
    <row r="3341">
      <c r="Y3341" s="2"/>
    </row>
    <row r="3342">
      <c r="Y3342" s="2"/>
    </row>
    <row r="3343">
      <c r="Y3343" s="2"/>
    </row>
    <row r="3344">
      <c r="Y3344" s="2"/>
    </row>
    <row r="3345">
      <c r="Y3345" s="2"/>
    </row>
    <row r="3346">
      <c r="Y3346" s="2"/>
    </row>
    <row r="3347">
      <c r="Y3347" s="2"/>
    </row>
    <row r="3348">
      <c r="Y3348" s="2"/>
    </row>
    <row r="3349">
      <c r="Y3349" s="2"/>
    </row>
    <row r="3350">
      <c r="Y3350" s="2"/>
    </row>
    <row r="3351">
      <c r="Y3351" s="2"/>
    </row>
    <row r="3352">
      <c r="Y3352" s="2"/>
    </row>
    <row r="3353">
      <c r="Y3353" s="2"/>
    </row>
    <row r="3354">
      <c r="Y3354" s="2"/>
    </row>
    <row r="3355">
      <c r="Y3355" s="2"/>
    </row>
    <row r="3356">
      <c r="Y3356" s="2"/>
    </row>
    <row r="3357">
      <c r="Y3357" s="2"/>
    </row>
    <row r="3358">
      <c r="Y3358" s="2"/>
    </row>
    <row r="3359">
      <c r="Y3359" s="2"/>
    </row>
    <row r="3360">
      <c r="Y3360" s="2"/>
    </row>
    <row r="3361">
      <c r="Y3361" s="2"/>
    </row>
    <row r="3362">
      <c r="Y3362" s="2"/>
    </row>
    <row r="3363">
      <c r="Y3363" s="2"/>
    </row>
    <row r="3364">
      <c r="Y3364" s="2"/>
    </row>
    <row r="3365">
      <c r="Y3365" s="2"/>
    </row>
    <row r="3366">
      <c r="Y3366" s="2"/>
    </row>
    <row r="3367">
      <c r="Y3367" s="2"/>
    </row>
    <row r="3368">
      <c r="Y3368" s="2"/>
    </row>
    <row r="3369">
      <c r="Y3369" s="2"/>
    </row>
    <row r="3370">
      <c r="Y3370" s="2"/>
    </row>
    <row r="3371">
      <c r="Y3371" s="2"/>
    </row>
    <row r="3372">
      <c r="Y3372" s="2"/>
    </row>
    <row r="3373">
      <c r="Y3373" s="2"/>
    </row>
    <row r="3374">
      <c r="Y3374" s="2"/>
    </row>
    <row r="3375">
      <c r="Y3375" s="2"/>
    </row>
    <row r="3376">
      <c r="Y3376" s="2"/>
    </row>
    <row r="3377">
      <c r="Y3377" s="2"/>
    </row>
    <row r="3378">
      <c r="Y3378" s="2"/>
    </row>
    <row r="3379">
      <c r="Y3379" s="2"/>
    </row>
    <row r="3380">
      <c r="Y3380" s="2"/>
    </row>
    <row r="3381">
      <c r="Y3381" s="2"/>
    </row>
    <row r="3382">
      <c r="Y3382" s="2"/>
    </row>
    <row r="3383">
      <c r="Y3383" s="2"/>
    </row>
    <row r="3384">
      <c r="Y3384" s="2"/>
    </row>
    <row r="3385">
      <c r="Y3385" s="2"/>
    </row>
    <row r="3386">
      <c r="Y3386" s="2"/>
    </row>
    <row r="3387">
      <c r="Y3387" s="2"/>
    </row>
    <row r="3388">
      <c r="Y3388" s="2"/>
    </row>
    <row r="3389">
      <c r="Y3389" s="2"/>
    </row>
    <row r="3390">
      <c r="Y3390" s="2"/>
    </row>
    <row r="3391">
      <c r="Y3391" s="2"/>
    </row>
    <row r="3392">
      <c r="Y3392" s="2"/>
    </row>
    <row r="3393">
      <c r="Y3393" s="2"/>
    </row>
    <row r="3394">
      <c r="Y3394" s="2"/>
    </row>
    <row r="3395">
      <c r="Y3395" s="2"/>
    </row>
    <row r="3396">
      <c r="Y3396" s="2"/>
    </row>
    <row r="3397">
      <c r="Y3397" s="2"/>
    </row>
    <row r="3398">
      <c r="Y3398" s="2"/>
    </row>
    <row r="3399">
      <c r="Y3399" s="2"/>
    </row>
    <row r="3400">
      <c r="Y3400" s="2"/>
    </row>
    <row r="3401">
      <c r="Y3401" s="2"/>
    </row>
    <row r="3402">
      <c r="Y3402" s="2"/>
    </row>
    <row r="3403">
      <c r="Y3403" s="2"/>
    </row>
    <row r="3404">
      <c r="Y3404" s="2"/>
    </row>
    <row r="3405">
      <c r="Y3405" s="2"/>
    </row>
    <row r="3406">
      <c r="Y3406" s="2"/>
    </row>
    <row r="3407">
      <c r="Y3407" s="2"/>
    </row>
    <row r="3408">
      <c r="Y3408" s="2"/>
    </row>
    <row r="3409">
      <c r="Y3409" s="2"/>
    </row>
    <row r="3410">
      <c r="Y3410" s="2"/>
    </row>
    <row r="3411">
      <c r="Y3411" s="2"/>
    </row>
    <row r="3412">
      <c r="Y3412" s="2"/>
    </row>
    <row r="3413">
      <c r="Y3413" s="2"/>
    </row>
    <row r="3414">
      <c r="Y3414" s="2"/>
    </row>
    <row r="3415">
      <c r="Y3415" s="2"/>
    </row>
    <row r="3416">
      <c r="Y3416" s="2"/>
    </row>
    <row r="3417">
      <c r="Y3417" s="2"/>
    </row>
    <row r="3418">
      <c r="Y3418" s="2"/>
    </row>
    <row r="3419">
      <c r="Y3419" s="2"/>
    </row>
    <row r="3420">
      <c r="Y3420" s="2"/>
    </row>
    <row r="3421">
      <c r="Y3421" s="2"/>
    </row>
    <row r="3422">
      <c r="Y3422" s="2"/>
    </row>
    <row r="3423">
      <c r="Y3423" s="2"/>
    </row>
    <row r="3424">
      <c r="Y3424" s="2"/>
    </row>
    <row r="3425">
      <c r="Y3425" s="2"/>
    </row>
    <row r="3426">
      <c r="Y3426" s="2"/>
    </row>
    <row r="3427">
      <c r="Y3427" s="2"/>
    </row>
    <row r="3428">
      <c r="Y3428" s="2"/>
    </row>
    <row r="3429">
      <c r="Y3429" s="2"/>
    </row>
    <row r="3430">
      <c r="Y3430" s="2"/>
    </row>
    <row r="3431">
      <c r="Y3431" s="2"/>
    </row>
    <row r="3432">
      <c r="Y3432" s="2"/>
    </row>
    <row r="3433">
      <c r="Y3433" s="2"/>
    </row>
    <row r="3434">
      <c r="Y3434" s="2"/>
    </row>
    <row r="3435">
      <c r="Y3435" s="2"/>
    </row>
    <row r="3436">
      <c r="Y3436" s="2"/>
    </row>
    <row r="3437">
      <c r="Y3437" s="2"/>
    </row>
    <row r="3438">
      <c r="Y3438" s="2"/>
    </row>
    <row r="3439">
      <c r="Y3439" s="2"/>
    </row>
    <row r="3440">
      <c r="Y3440" s="2"/>
    </row>
    <row r="3441">
      <c r="Y3441" s="2"/>
    </row>
    <row r="3442">
      <c r="Y3442" s="2"/>
    </row>
    <row r="3443">
      <c r="Y3443" s="2"/>
    </row>
    <row r="3444">
      <c r="Y3444" s="2"/>
    </row>
    <row r="3445">
      <c r="Y3445" s="2"/>
    </row>
    <row r="3446">
      <c r="Y3446" s="2"/>
    </row>
    <row r="3447">
      <c r="Y3447" s="2"/>
    </row>
    <row r="3448">
      <c r="Y3448" s="2"/>
    </row>
    <row r="3449">
      <c r="Y3449" s="2"/>
    </row>
    <row r="3450">
      <c r="Y3450" s="2"/>
    </row>
    <row r="3451">
      <c r="Y3451" s="2"/>
    </row>
    <row r="3452">
      <c r="Y3452" s="2"/>
    </row>
    <row r="3453">
      <c r="Y3453" s="2"/>
    </row>
    <row r="3454">
      <c r="Y3454" s="2"/>
    </row>
    <row r="3455">
      <c r="Y3455" s="2"/>
    </row>
    <row r="3456">
      <c r="Y3456" s="2"/>
    </row>
    <row r="3457">
      <c r="Y3457" s="2"/>
    </row>
    <row r="3458">
      <c r="Y3458" s="2"/>
    </row>
    <row r="3459">
      <c r="Y3459" s="2"/>
    </row>
    <row r="3460">
      <c r="Y3460" s="2"/>
    </row>
    <row r="3461">
      <c r="Y3461" s="2"/>
    </row>
    <row r="3462">
      <c r="Y3462" s="2"/>
    </row>
    <row r="3463">
      <c r="Y3463" s="2"/>
    </row>
    <row r="3464">
      <c r="Y3464" s="2"/>
    </row>
    <row r="3465">
      <c r="Y3465" s="2"/>
    </row>
    <row r="3466">
      <c r="Y3466" s="2"/>
    </row>
    <row r="3467">
      <c r="Y3467" s="2"/>
    </row>
    <row r="3468">
      <c r="Y3468" s="2"/>
    </row>
    <row r="3469">
      <c r="Y3469" s="2"/>
    </row>
    <row r="3470">
      <c r="Y3470" s="2"/>
    </row>
    <row r="3471">
      <c r="Y3471" s="2"/>
    </row>
    <row r="3472">
      <c r="Y3472" s="2"/>
    </row>
    <row r="3473">
      <c r="Y3473" s="2"/>
    </row>
    <row r="3474">
      <c r="Y3474" s="2"/>
    </row>
    <row r="3475">
      <c r="Y3475" s="2"/>
    </row>
    <row r="3476">
      <c r="Y3476" s="2"/>
    </row>
    <row r="3477">
      <c r="Y3477" s="2"/>
    </row>
    <row r="3478">
      <c r="Y3478" s="2"/>
    </row>
    <row r="3479">
      <c r="Y3479" s="2"/>
    </row>
    <row r="3480">
      <c r="Y3480" s="2"/>
    </row>
    <row r="3481">
      <c r="Y3481" s="2"/>
    </row>
    <row r="3482">
      <c r="Y3482" s="2"/>
    </row>
    <row r="3483">
      <c r="Y3483" s="2"/>
    </row>
    <row r="3484">
      <c r="Y3484" s="2"/>
    </row>
    <row r="3485">
      <c r="Y3485" s="2"/>
    </row>
    <row r="3486">
      <c r="Y3486" s="2"/>
    </row>
    <row r="3487">
      <c r="Y3487" s="2"/>
    </row>
    <row r="3488">
      <c r="Y3488" s="2"/>
    </row>
    <row r="3489">
      <c r="Y3489" s="2"/>
    </row>
    <row r="3490">
      <c r="Y3490" s="2"/>
    </row>
    <row r="3491">
      <c r="Y3491" s="2"/>
    </row>
    <row r="3492">
      <c r="Y3492" s="2"/>
    </row>
    <row r="3493">
      <c r="Y3493" s="2"/>
    </row>
    <row r="3494">
      <c r="Y3494" s="2"/>
    </row>
    <row r="3495">
      <c r="Y3495" s="2"/>
    </row>
    <row r="3496">
      <c r="Y3496" s="2"/>
    </row>
    <row r="3497">
      <c r="Y3497" s="2"/>
    </row>
    <row r="3498">
      <c r="Y3498" s="2"/>
    </row>
    <row r="3499">
      <c r="Y3499" s="2"/>
    </row>
    <row r="3500">
      <c r="Y3500" s="2"/>
    </row>
    <row r="3501">
      <c r="Y3501" s="2"/>
    </row>
    <row r="3502">
      <c r="Y3502" s="2"/>
    </row>
    <row r="3503">
      <c r="Y3503" s="2"/>
    </row>
    <row r="3504">
      <c r="Y3504" s="2"/>
    </row>
    <row r="3505">
      <c r="Y3505" s="2"/>
    </row>
    <row r="3506">
      <c r="Y3506" s="2"/>
    </row>
    <row r="3507">
      <c r="Y3507" s="2"/>
    </row>
    <row r="3508">
      <c r="Y3508" s="2"/>
    </row>
    <row r="3509">
      <c r="Y3509" s="2"/>
    </row>
    <row r="3510">
      <c r="Y3510" s="2"/>
    </row>
    <row r="3511">
      <c r="Y3511" s="2"/>
    </row>
    <row r="3512">
      <c r="Y3512" s="2"/>
    </row>
    <row r="3513">
      <c r="Y3513" s="2"/>
    </row>
    <row r="3514">
      <c r="Y3514" s="2"/>
    </row>
    <row r="3515">
      <c r="Y3515" s="2"/>
    </row>
    <row r="3516">
      <c r="Y3516" s="2"/>
    </row>
    <row r="3517">
      <c r="Y3517" s="2"/>
    </row>
    <row r="3518">
      <c r="Y3518" s="2"/>
    </row>
    <row r="3519">
      <c r="Y3519" s="2"/>
    </row>
    <row r="3520">
      <c r="Y3520" s="2"/>
    </row>
    <row r="3521">
      <c r="Y3521" s="2"/>
    </row>
    <row r="3522">
      <c r="Y3522" s="2"/>
    </row>
    <row r="3523">
      <c r="Y3523" s="2"/>
    </row>
    <row r="3524">
      <c r="Y3524" s="2"/>
    </row>
    <row r="3525">
      <c r="Y3525" s="2"/>
    </row>
    <row r="3526">
      <c r="Y3526" s="2"/>
    </row>
    <row r="3527">
      <c r="Y3527" s="2"/>
    </row>
    <row r="3528">
      <c r="Y3528" s="2"/>
    </row>
    <row r="3529">
      <c r="Y3529" s="2"/>
    </row>
    <row r="3530">
      <c r="Y3530" s="2"/>
    </row>
    <row r="3531">
      <c r="Y3531" s="2"/>
    </row>
    <row r="3532">
      <c r="Y3532" s="2"/>
    </row>
    <row r="3533">
      <c r="Y3533" s="2"/>
    </row>
    <row r="3534">
      <c r="Y3534" s="2"/>
    </row>
    <row r="3535">
      <c r="Y3535" s="2"/>
    </row>
    <row r="3536">
      <c r="Y3536" s="2"/>
    </row>
    <row r="3537">
      <c r="Y3537" s="2"/>
    </row>
    <row r="3538">
      <c r="Y3538" s="2"/>
    </row>
    <row r="3539">
      <c r="Y3539" s="2"/>
    </row>
    <row r="3540">
      <c r="Y3540" s="2"/>
    </row>
    <row r="3541">
      <c r="Y3541" s="2"/>
    </row>
    <row r="3542">
      <c r="Y3542" s="2"/>
    </row>
    <row r="3543">
      <c r="Y3543" s="2"/>
    </row>
    <row r="3544">
      <c r="Y3544" s="2"/>
    </row>
    <row r="3545">
      <c r="Y3545" s="2"/>
    </row>
    <row r="3546">
      <c r="Y3546" s="2"/>
    </row>
    <row r="3547">
      <c r="Y3547" s="2"/>
    </row>
    <row r="3548">
      <c r="Y3548" s="2"/>
    </row>
    <row r="3549">
      <c r="Y3549" s="2"/>
    </row>
    <row r="3550">
      <c r="Y3550" s="2"/>
    </row>
    <row r="3551">
      <c r="Y3551" s="2"/>
    </row>
    <row r="3552">
      <c r="Y3552" s="2"/>
    </row>
    <row r="3553">
      <c r="Y3553" s="2"/>
    </row>
    <row r="3554">
      <c r="Y3554" s="2"/>
    </row>
    <row r="3555">
      <c r="Y3555" s="2"/>
    </row>
    <row r="3556">
      <c r="Y3556" s="2"/>
    </row>
    <row r="3557">
      <c r="Y3557" s="2"/>
    </row>
    <row r="3558">
      <c r="Y3558" s="2"/>
    </row>
    <row r="3559">
      <c r="Y3559" s="2"/>
    </row>
    <row r="3560">
      <c r="Y3560" s="2"/>
    </row>
    <row r="3561">
      <c r="Y3561" s="2"/>
    </row>
    <row r="3562">
      <c r="Y3562" s="2"/>
    </row>
    <row r="3563">
      <c r="Y3563" s="2"/>
    </row>
    <row r="3564">
      <c r="Y3564" s="2"/>
    </row>
    <row r="3565">
      <c r="Y3565" s="2"/>
    </row>
    <row r="3566">
      <c r="Y3566" s="2"/>
    </row>
    <row r="3567">
      <c r="Y3567" s="2"/>
    </row>
    <row r="3568">
      <c r="Y3568" s="2"/>
    </row>
    <row r="3569">
      <c r="Y3569" s="2"/>
    </row>
    <row r="3570">
      <c r="Y3570" s="2"/>
    </row>
    <row r="3571">
      <c r="Y3571" s="2"/>
    </row>
    <row r="3572">
      <c r="Y3572" s="2"/>
    </row>
    <row r="3573">
      <c r="Y3573" s="2"/>
    </row>
    <row r="3574">
      <c r="Y3574" s="2"/>
    </row>
    <row r="3575">
      <c r="Y3575" s="2"/>
    </row>
    <row r="3576">
      <c r="Y3576" s="2"/>
    </row>
    <row r="3577">
      <c r="Y3577" s="2"/>
    </row>
    <row r="3578">
      <c r="Y3578" s="2"/>
    </row>
    <row r="3579">
      <c r="Y3579" s="2"/>
    </row>
    <row r="3580">
      <c r="Y3580" s="2"/>
    </row>
    <row r="3581">
      <c r="Y3581" s="2"/>
    </row>
    <row r="3582">
      <c r="Y3582" s="2"/>
    </row>
    <row r="3583">
      <c r="Y3583" s="2"/>
    </row>
    <row r="3584">
      <c r="Y3584" s="2"/>
    </row>
    <row r="3585">
      <c r="Y3585" s="2"/>
    </row>
    <row r="3586">
      <c r="Y3586" s="2"/>
    </row>
    <row r="3587">
      <c r="Y3587" s="2"/>
    </row>
    <row r="3588">
      <c r="Y3588" s="2"/>
    </row>
    <row r="3589">
      <c r="Y3589" s="2"/>
    </row>
    <row r="3590">
      <c r="Y3590" s="2"/>
    </row>
    <row r="3591">
      <c r="Y3591" s="2"/>
    </row>
    <row r="3592">
      <c r="Y3592" s="2"/>
    </row>
    <row r="3593">
      <c r="Y3593" s="2"/>
    </row>
    <row r="3594">
      <c r="Y3594" s="2"/>
    </row>
    <row r="3595">
      <c r="Y3595" s="2"/>
    </row>
    <row r="3596">
      <c r="Y3596" s="2"/>
    </row>
    <row r="3597">
      <c r="Y3597" s="2"/>
    </row>
    <row r="3598">
      <c r="Y3598" s="2"/>
    </row>
    <row r="3599">
      <c r="Y3599" s="2"/>
    </row>
    <row r="3600">
      <c r="Y3600" s="2"/>
    </row>
    <row r="3601">
      <c r="Y3601" s="2"/>
    </row>
    <row r="3602">
      <c r="Y3602" s="2"/>
    </row>
    <row r="3603">
      <c r="Y3603" s="2"/>
    </row>
    <row r="3604">
      <c r="Y3604" s="2"/>
    </row>
    <row r="3605">
      <c r="Y3605" s="2"/>
    </row>
    <row r="3606">
      <c r="Y3606" s="2"/>
    </row>
    <row r="3607">
      <c r="Y3607" s="2"/>
    </row>
    <row r="3608">
      <c r="Y3608" s="2"/>
    </row>
    <row r="3609">
      <c r="Y3609" s="2"/>
    </row>
    <row r="3610">
      <c r="Y3610" s="2"/>
    </row>
    <row r="3611">
      <c r="Y3611" s="2"/>
    </row>
    <row r="3612">
      <c r="Y3612" s="2"/>
    </row>
    <row r="3613">
      <c r="Y3613" s="2"/>
    </row>
    <row r="3614">
      <c r="Y3614" s="2"/>
    </row>
    <row r="3615">
      <c r="Y3615" s="2"/>
    </row>
    <row r="3616">
      <c r="Y3616" s="2"/>
    </row>
    <row r="3617">
      <c r="Y3617" s="2"/>
    </row>
    <row r="3618">
      <c r="Y3618" s="2"/>
    </row>
    <row r="3619">
      <c r="Y3619" s="2"/>
    </row>
    <row r="3620">
      <c r="Y3620" s="2"/>
    </row>
    <row r="3621">
      <c r="Y3621" s="2"/>
    </row>
    <row r="3622">
      <c r="Y3622" s="2"/>
    </row>
    <row r="3623">
      <c r="Y3623" s="2"/>
    </row>
    <row r="3624">
      <c r="Y3624" s="2"/>
    </row>
    <row r="3625">
      <c r="Y3625" s="2"/>
    </row>
    <row r="3626">
      <c r="Y3626" s="2"/>
    </row>
    <row r="3627">
      <c r="Y3627" s="2"/>
    </row>
    <row r="3628">
      <c r="Y3628" s="2"/>
    </row>
    <row r="3629">
      <c r="Y3629" s="2"/>
    </row>
    <row r="3630">
      <c r="Y3630" s="2"/>
    </row>
    <row r="3631">
      <c r="Y3631" s="2"/>
    </row>
    <row r="3632">
      <c r="Y3632" s="2"/>
    </row>
    <row r="3633">
      <c r="Y3633" s="2"/>
    </row>
    <row r="3634">
      <c r="Y3634" s="2"/>
    </row>
    <row r="3635">
      <c r="Y3635" s="2"/>
    </row>
    <row r="3636">
      <c r="Y3636" s="2"/>
    </row>
    <row r="3637">
      <c r="Y3637" s="2"/>
    </row>
    <row r="3638">
      <c r="Y3638" s="2"/>
    </row>
    <row r="3639">
      <c r="Y3639" s="2"/>
    </row>
    <row r="3640">
      <c r="Y3640" s="2"/>
    </row>
    <row r="3641">
      <c r="Y3641" s="2"/>
    </row>
    <row r="3642">
      <c r="Y3642" s="2"/>
    </row>
    <row r="3643">
      <c r="Y3643" s="2"/>
    </row>
    <row r="3644">
      <c r="Y3644" s="2"/>
    </row>
    <row r="3645">
      <c r="Y3645" s="2"/>
    </row>
    <row r="3646">
      <c r="Y3646" s="2"/>
    </row>
    <row r="3647">
      <c r="Y3647" s="2"/>
    </row>
    <row r="3648">
      <c r="Y3648" s="2"/>
    </row>
    <row r="3649">
      <c r="Y3649" s="2"/>
    </row>
    <row r="3650">
      <c r="Y3650" s="2"/>
    </row>
    <row r="3651">
      <c r="Y3651" s="2"/>
    </row>
    <row r="3652">
      <c r="Y3652" s="2"/>
    </row>
    <row r="3653">
      <c r="Y3653" s="2"/>
    </row>
    <row r="3654">
      <c r="Y3654" s="2"/>
    </row>
    <row r="3655">
      <c r="Y3655" s="2"/>
    </row>
    <row r="3656">
      <c r="Y3656" s="2"/>
    </row>
    <row r="3657">
      <c r="Y3657" s="2"/>
    </row>
    <row r="3658">
      <c r="Y3658" s="2"/>
    </row>
    <row r="3659">
      <c r="Y3659" s="2"/>
    </row>
    <row r="3660">
      <c r="Y3660" s="2"/>
    </row>
    <row r="3661">
      <c r="Y3661" s="2"/>
    </row>
    <row r="3662">
      <c r="Y3662" s="2"/>
    </row>
    <row r="3663">
      <c r="Y3663" s="2"/>
    </row>
    <row r="3664">
      <c r="Y3664" s="2"/>
    </row>
    <row r="3665">
      <c r="Y3665" s="2"/>
    </row>
    <row r="3666">
      <c r="Y3666" s="2"/>
    </row>
    <row r="3667">
      <c r="Y3667" s="2"/>
    </row>
    <row r="3668">
      <c r="Y3668" s="2"/>
    </row>
    <row r="3669">
      <c r="Y3669" s="2"/>
    </row>
    <row r="3670">
      <c r="Y3670" s="2"/>
    </row>
    <row r="3671">
      <c r="Y3671" s="2"/>
    </row>
    <row r="3672">
      <c r="Y3672" s="2"/>
    </row>
    <row r="3673">
      <c r="Y3673" s="2"/>
    </row>
    <row r="3674">
      <c r="Y3674" s="2"/>
    </row>
    <row r="3675">
      <c r="Y3675" s="2"/>
    </row>
    <row r="3676">
      <c r="Y3676" s="2"/>
    </row>
    <row r="3677">
      <c r="Y3677" s="2"/>
    </row>
    <row r="3678">
      <c r="Y3678" s="2"/>
    </row>
    <row r="3679">
      <c r="Y3679" s="2"/>
    </row>
    <row r="3680">
      <c r="Y3680" s="2"/>
    </row>
    <row r="3681">
      <c r="Y3681" s="2"/>
    </row>
    <row r="3682">
      <c r="Y3682" s="2"/>
    </row>
    <row r="3683">
      <c r="Y3683" s="2"/>
    </row>
    <row r="3684">
      <c r="Y3684" s="2"/>
    </row>
    <row r="3685">
      <c r="Y3685" s="2"/>
    </row>
    <row r="3686">
      <c r="Y3686" s="2"/>
    </row>
    <row r="3687">
      <c r="Y3687" s="2"/>
    </row>
    <row r="3688">
      <c r="Y3688" s="2"/>
    </row>
    <row r="3689">
      <c r="Y3689" s="2"/>
    </row>
    <row r="3690">
      <c r="Y3690" s="2"/>
    </row>
    <row r="3691">
      <c r="Y3691" s="2"/>
    </row>
    <row r="3692">
      <c r="Y3692" s="2"/>
    </row>
    <row r="3693">
      <c r="Y3693" s="2"/>
    </row>
    <row r="3694">
      <c r="Y3694" s="2"/>
    </row>
    <row r="3695">
      <c r="Y3695" s="2"/>
    </row>
    <row r="3696">
      <c r="Y3696" s="2"/>
    </row>
    <row r="3697">
      <c r="Y3697" s="2"/>
    </row>
    <row r="3698">
      <c r="Y3698" s="2"/>
    </row>
    <row r="3699">
      <c r="Y3699" s="2"/>
    </row>
    <row r="3700">
      <c r="Y3700" s="2"/>
    </row>
    <row r="3701">
      <c r="Y3701" s="2"/>
    </row>
    <row r="3702">
      <c r="Y3702" s="2"/>
    </row>
    <row r="3703">
      <c r="Y3703" s="2"/>
    </row>
    <row r="3704">
      <c r="Y3704" s="2"/>
    </row>
    <row r="3705">
      <c r="Y3705" s="2"/>
    </row>
    <row r="3706">
      <c r="Y3706" s="2"/>
    </row>
    <row r="3707">
      <c r="Y3707" s="2"/>
    </row>
    <row r="3708">
      <c r="Y3708" s="2"/>
    </row>
    <row r="3709">
      <c r="Y3709" s="2"/>
    </row>
    <row r="3710">
      <c r="Y3710" s="2"/>
    </row>
    <row r="3711">
      <c r="Y3711" s="2"/>
    </row>
    <row r="3712">
      <c r="Y3712" s="2"/>
    </row>
    <row r="3713">
      <c r="Y3713" s="2"/>
    </row>
    <row r="3714">
      <c r="Y3714" s="2"/>
    </row>
    <row r="3715">
      <c r="Y3715" s="2"/>
    </row>
    <row r="3716">
      <c r="Y3716" s="2"/>
    </row>
    <row r="3717">
      <c r="Y3717" s="2"/>
    </row>
    <row r="3718">
      <c r="Y3718" s="2"/>
    </row>
    <row r="3719">
      <c r="Y3719" s="2"/>
    </row>
    <row r="3720">
      <c r="Y3720" s="2"/>
    </row>
    <row r="3721">
      <c r="Y3721" s="2"/>
    </row>
    <row r="3722">
      <c r="Y3722" s="2"/>
    </row>
    <row r="3723">
      <c r="Y3723" s="2"/>
    </row>
    <row r="3724">
      <c r="Y3724" s="2"/>
    </row>
    <row r="3725">
      <c r="Y3725" s="2"/>
    </row>
    <row r="3726">
      <c r="Y3726" s="2"/>
    </row>
    <row r="3727">
      <c r="Y3727" s="2"/>
    </row>
    <row r="3728">
      <c r="Y3728" s="2"/>
    </row>
    <row r="3729">
      <c r="Y3729" s="2"/>
    </row>
    <row r="3730">
      <c r="Y3730" s="2"/>
    </row>
    <row r="3731">
      <c r="Y3731" s="2"/>
    </row>
    <row r="3732">
      <c r="Y3732" s="2"/>
    </row>
    <row r="3733">
      <c r="Y3733" s="2"/>
    </row>
    <row r="3734">
      <c r="Y3734" s="2"/>
    </row>
    <row r="3735">
      <c r="Y3735" s="2"/>
    </row>
    <row r="3736">
      <c r="Y3736" s="2"/>
    </row>
    <row r="3737">
      <c r="Y3737" s="2"/>
    </row>
    <row r="3738">
      <c r="Y3738" s="2"/>
    </row>
    <row r="3739">
      <c r="Y3739" s="2"/>
    </row>
    <row r="3740">
      <c r="Y3740" s="2"/>
    </row>
    <row r="3741">
      <c r="Y3741" s="2"/>
    </row>
    <row r="3742">
      <c r="Y3742" s="2"/>
    </row>
    <row r="3743">
      <c r="Y3743" s="2"/>
    </row>
    <row r="3744">
      <c r="Y3744" s="2"/>
    </row>
    <row r="3745">
      <c r="Y3745" s="2"/>
    </row>
    <row r="3746">
      <c r="Y3746" s="2"/>
    </row>
    <row r="3747">
      <c r="Y3747" s="2"/>
    </row>
    <row r="3748">
      <c r="Y3748" s="2"/>
    </row>
    <row r="3749">
      <c r="Y3749" s="2"/>
    </row>
    <row r="3750">
      <c r="Y3750" s="2"/>
    </row>
    <row r="3751">
      <c r="Y3751" s="2"/>
    </row>
    <row r="3752">
      <c r="Y3752" s="2"/>
    </row>
    <row r="3753">
      <c r="Y3753" s="2"/>
    </row>
    <row r="3754">
      <c r="Y3754" s="2"/>
    </row>
    <row r="3755">
      <c r="Y3755" s="2"/>
    </row>
    <row r="3756">
      <c r="Y3756" s="2"/>
    </row>
    <row r="3757">
      <c r="Y3757" s="2"/>
    </row>
    <row r="3758">
      <c r="Y3758" s="2"/>
    </row>
    <row r="3759">
      <c r="Y3759" s="2"/>
    </row>
    <row r="3760">
      <c r="Y3760" s="2"/>
    </row>
    <row r="3761">
      <c r="Y3761" s="2"/>
    </row>
    <row r="3762">
      <c r="Y3762" s="2"/>
    </row>
    <row r="3763">
      <c r="Y3763" s="2"/>
    </row>
    <row r="3764">
      <c r="Y3764" s="2"/>
    </row>
    <row r="3765">
      <c r="Y3765" s="2"/>
    </row>
    <row r="3766">
      <c r="Y3766" s="2"/>
    </row>
    <row r="3767">
      <c r="Y3767" s="2"/>
    </row>
    <row r="3768">
      <c r="Y3768" s="2"/>
    </row>
    <row r="3769">
      <c r="Y3769" s="2"/>
    </row>
    <row r="3770">
      <c r="Y3770" s="2"/>
    </row>
    <row r="3771">
      <c r="Y3771" s="2"/>
    </row>
    <row r="3772">
      <c r="Y3772" s="2"/>
    </row>
    <row r="3773">
      <c r="Y3773" s="2"/>
    </row>
    <row r="3774">
      <c r="Y3774" s="2"/>
    </row>
    <row r="3775">
      <c r="Y3775" s="2"/>
    </row>
    <row r="3776">
      <c r="Y3776" s="2"/>
    </row>
    <row r="3777">
      <c r="Y3777" s="2"/>
    </row>
    <row r="3778">
      <c r="Y3778" s="2"/>
    </row>
    <row r="3779">
      <c r="Y3779" s="2"/>
    </row>
    <row r="3780">
      <c r="Y3780" s="2"/>
    </row>
    <row r="3781">
      <c r="Y3781" s="2"/>
    </row>
    <row r="3782">
      <c r="Y3782" s="2"/>
    </row>
    <row r="3783">
      <c r="Y3783" s="2"/>
    </row>
    <row r="3784">
      <c r="Y3784" s="2"/>
    </row>
    <row r="3785">
      <c r="Y3785" s="2"/>
    </row>
    <row r="3786">
      <c r="Y3786" s="2"/>
    </row>
    <row r="3787">
      <c r="Y3787" s="2"/>
    </row>
    <row r="3788">
      <c r="Y3788" s="2"/>
    </row>
    <row r="3789">
      <c r="Y3789" s="2"/>
    </row>
    <row r="3790">
      <c r="Y3790" s="2"/>
    </row>
    <row r="3791">
      <c r="Y3791" s="2"/>
    </row>
    <row r="3792">
      <c r="Y3792" s="2"/>
    </row>
    <row r="3793">
      <c r="Y3793" s="2"/>
    </row>
    <row r="3794">
      <c r="Y3794" s="2"/>
    </row>
    <row r="3795">
      <c r="Y3795" s="2"/>
    </row>
    <row r="3796">
      <c r="Y3796" s="2"/>
    </row>
    <row r="3797">
      <c r="Y3797" s="2"/>
    </row>
    <row r="3798">
      <c r="Y3798" s="2"/>
    </row>
    <row r="3799">
      <c r="Y3799" s="2"/>
    </row>
    <row r="3800">
      <c r="Y3800" s="2"/>
    </row>
    <row r="3801">
      <c r="Y3801" s="2"/>
    </row>
    <row r="3802">
      <c r="Y3802" s="2"/>
    </row>
    <row r="3803">
      <c r="Y3803" s="2"/>
    </row>
    <row r="3804">
      <c r="Y3804" s="2"/>
    </row>
    <row r="3805">
      <c r="Y3805" s="2"/>
    </row>
    <row r="3806">
      <c r="Y3806" s="2"/>
    </row>
    <row r="3807">
      <c r="Y3807" s="2"/>
    </row>
    <row r="3808">
      <c r="Y3808" s="2"/>
    </row>
    <row r="3809">
      <c r="Y3809" s="2"/>
    </row>
    <row r="3810">
      <c r="Y3810" s="2"/>
    </row>
    <row r="3811">
      <c r="Y3811" s="2"/>
    </row>
    <row r="3812">
      <c r="Y3812" s="2"/>
    </row>
    <row r="3813">
      <c r="Y3813" s="2"/>
    </row>
    <row r="3814">
      <c r="Y3814" s="2"/>
    </row>
    <row r="3815">
      <c r="Y3815" s="2"/>
    </row>
    <row r="3816">
      <c r="Y3816" s="2"/>
    </row>
    <row r="3817">
      <c r="Y3817" s="2"/>
    </row>
    <row r="3818">
      <c r="Y3818" s="2"/>
    </row>
    <row r="3819">
      <c r="Y3819" s="2"/>
    </row>
    <row r="3820">
      <c r="Y3820" s="2"/>
    </row>
    <row r="3821">
      <c r="Y3821" s="2"/>
    </row>
    <row r="3822">
      <c r="Y3822" s="2"/>
    </row>
    <row r="3823">
      <c r="Y3823" s="2"/>
    </row>
    <row r="3824">
      <c r="Y3824" s="2"/>
    </row>
    <row r="3825">
      <c r="Y3825" s="2"/>
    </row>
    <row r="3826">
      <c r="Y3826" s="2"/>
    </row>
    <row r="3827">
      <c r="Y3827" s="2"/>
    </row>
    <row r="3828">
      <c r="Y3828" s="2"/>
    </row>
    <row r="3829">
      <c r="Y3829" s="2"/>
    </row>
    <row r="3830">
      <c r="Y3830" s="2"/>
    </row>
    <row r="3831">
      <c r="Y3831" s="2"/>
    </row>
    <row r="3832">
      <c r="Y3832" s="2"/>
    </row>
    <row r="3833">
      <c r="Y3833" s="2"/>
    </row>
    <row r="3834">
      <c r="Y3834" s="2"/>
    </row>
    <row r="3835">
      <c r="Y3835" s="2"/>
    </row>
    <row r="3836">
      <c r="Y3836" s="2"/>
    </row>
    <row r="3837">
      <c r="Y3837" s="2"/>
    </row>
    <row r="3838">
      <c r="Y3838" s="2"/>
    </row>
    <row r="3839">
      <c r="Y3839" s="2"/>
    </row>
    <row r="3840">
      <c r="Y3840" s="2"/>
    </row>
    <row r="3841">
      <c r="Y3841" s="2"/>
    </row>
    <row r="3842">
      <c r="Y3842" s="2"/>
    </row>
    <row r="3843">
      <c r="Y3843" s="2"/>
    </row>
    <row r="3844">
      <c r="Y3844" s="2"/>
    </row>
    <row r="3845">
      <c r="Y3845" s="2"/>
    </row>
    <row r="3846">
      <c r="Y3846" s="2"/>
    </row>
    <row r="3847">
      <c r="Y3847" s="2"/>
    </row>
    <row r="3848">
      <c r="Y3848" s="2"/>
    </row>
    <row r="3849">
      <c r="Y3849" s="2"/>
    </row>
    <row r="3850">
      <c r="Y3850" s="2"/>
    </row>
    <row r="3851">
      <c r="Y3851" s="2"/>
    </row>
    <row r="3852">
      <c r="Y3852" s="2"/>
    </row>
    <row r="3853">
      <c r="Y3853" s="2"/>
    </row>
    <row r="3854">
      <c r="Y3854" s="2"/>
    </row>
    <row r="3855">
      <c r="Y3855" s="2"/>
    </row>
    <row r="3856">
      <c r="Y3856" s="2"/>
    </row>
    <row r="3857">
      <c r="Y3857" s="2"/>
    </row>
    <row r="3858">
      <c r="Y3858" s="2"/>
    </row>
    <row r="3859">
      <c r="Y3859" s="2"/>
    </row>
    <row r="3860">
      <c r="Y3860" s="2"/>
    </row>
    <row r="3861">
      <c r="Y3861" s="2"/>
    </row>
    <row r="3862">
      <c r="Y3862" s="2"/>
    </row>
    <row r="3863">
      <c r="Y3863" s="2"/>
    </row>
    <row r="3864">
      <c r="Y3864" s="2"/>
    </row>
    <row r="3865">
      <c r="Y3865" s="2"/>
    </row>
    <row r="3866">
      <c r="Y3866" s="2"/>
    </row>
    <row r="3867">
      <c r="Y3867" s="2"/>
    </row>
    <row r="3868">
      <c r="Y3868" s="2"/>
    </row>
    <row r="3869">
      <c r="Y3869" s="2"/>
    </row>
    <row r="3870">
      <c r="Y3870" s="2"/>
    </row>
    <row r="3871">
      <c r="Y3871" s="2"/>
    </row>
    <row r="3872">
      <c r="Y3872" s="2"/>
    </row>
    <row r="3873">
      <c r="Y3873" s="2"/>
    </row>
    <row r="3874">
      <c r="Y3874" s="2"/>
    </row>
    <row r="3875">
      <c r="Y3875" s="2"/>
    </row>
    <row r="3876">
      <c r="Y3876" s="2"/>
    </row>
    <row r="3877">
      <c r="Y3877" s="2"/>
    </row>
    <row r="3878">
      <c r="Y3878" s="2"/>
    </row>
    <row r="3879">
      <c r="Y3879" s="2"/>
    </row>
    <row r="3880">
      <c r="Y3880" s="2"/>
    </row>
    <row r="3881">
      <c r="Y3881" s="2"/>
    </row>
    <row r="3882">
      <c r="Y3882" s="2"/>
    </row>
    <row r="3883">
      <c r="Y3883" s="2"/>
    </row>
    <row r="3884">
      <c r="Y3884" s="2"/>
    </row>
    <row r="3885">
      <c r="Y3885" s="2"/>
    </row>
    <row r="3886">
      <c r="Y3886" s="2"/>
    </row>
    <row r="3887">
      <c r="Y3887" s="2"/>
    </row>
    <row r="3888">
      <c r="Y3888" s="2"/>
    </row>
    <row r="3889">
      <c r="Y3889" s="2"/>
    </row>
    <row r="3890">
      <c r="Y3890" s="2"/>
    </row>
    <row r="3891">
      <c r="Y3891" s="2"/>
    </row>
    <row r="3892">
      <c r="Y3892" s="2"/>
    </row>
    <row r="3893">
      <c r="Y3893" s="2"/>
    </row>
    <row r="3894">
      <c r="Y3894" s="2"/>
    </row>
    <row r="3895">
      <c r="Y3895" s="2"/>
    </row>
    <row r="3896">
      <c r="Y3896" s="2"/>
    </row>
    <row r="3897">
      <c r="Y3897" s="2"/>
    </row>
    <row r="3898">
      <c r="Y3898" s="2"/>
    </row>
    <row r="3899">
      <c r="Y3899" s="2"/>
    </row>
    <row r="3900">
      <c r="Y3900" s="2"/>
    </row>
    <row r="3901">
      <c r="Y3901" s="2"/>
    </row>
    <row r="3902">
      <c r="Y3902" s="2"/>
    </row>
    <row r="3903">
      <c r="Y3903" s="2"/>
    </row>
    <row r="3904">
      <c r="Y3904" s="2"/>
    </row>
    <row r="3905">
      <c r="Y3905" s="2"/>
    </row>
    <row r="3906">
      <c r="Y3906" s="2"/>
    </row>
    <row r="3907">
      <c r="Y3907" s="2"/>
    </row>
    <row r="3908">
      <c r="Y3908" s="2"/>
    </row>
    <row r="3909">
      <c r="Y3909" s="2"/>
    </row>
    <row r="3910">
      <c r="Y3910" s="2"/>
    </row>
    <row r="3911">
      <c r="Y3911" s="2"/>
    </row>
    <row r="3912">
      <c r="Y3912" s="2"/>
    </row>
    <row r="3913">
      <c r="Y3913" s="2"/>
    </row>
    <row r="3914">
      <c r="Y3914" s="2"/>
    </row>
    <row r="3915">
      <c r="Y3915" s="2"/>
    </row>
    <row r="3916">
      <c r="Y3916" s="2"/>
    </row>
    <row r="3917">
      <c r="Y3917" s="2"/>
    </row>
    <row r="3918">
      <c r="Y3918" s="2"/>
    </row>
    <row r="3919">
      <c r="Y3919" s="2"/>
    </row>
    <row r="3920">
      <c r="Y3920" s="2"/>
    </row>
    <row r="3921">
      <c r="Y3921" s="2"/>
    </row>
    <row r="3922">
      <c r="Y3922" s="2"/>
    </row>
    <row r="3923">
      <c r="Y3923" s="2"/>
    </row>
    <row r="3924">
      <c r="Y3924" s="2"/>
    </row>
    <row r="3925">
      <c r="Y3925" s="2"/>
    </row>
    <row r="3926">
      <c r="Y3926" s="2"/>
    </row>
    <row r="3927">
      <c r="Y3927" s="2"/>
    </row>
    <row r="3928">
      <c r="Y3928" s="2"/>
    </row>
    <row r="3929">
      <c r="Y3929" s="2"/>
    </row>
    <row r="3930">
      <c r="Y3930" s="2"/>
    </row>
    <row r="3931">
      <c r="Y3931" s="2"/>
    </row>
    <row r="3932">
      <c r="Y3932" s="2"/>
    </row>
    <row r="3933">
      <c r="Y3933" s="2"/>
    </row>
    <row r="3934">
      <c r="Y3934" s="2"/>
    </row>
    <row r="3935">
      <c r="Y3935" s="2"/>
    </row>
    <row r="3936">
      <c r="Y3936" s="2"/>
    </row>
    <row r="3937">
      <c r="Y3937" s="2"/>
    </row>
    <row r="3938">
      <c r="Y3938" s="2"/>
    </row>
    <row r="3939">
      <c r="Y3939" s="2"/>
    </row>
    <row r="3940">
      <c r="Y3940" s="2"/>
    </row>
    <row r="3941">
      <c r="Y3941" s="2"/>
    </row>
    <row r="3942">
      <c r="Y3942" s="2"/>
    </row>
    <row r="3943">
      <c r="Y3943" s="2"/>
    </row>
    <row r="3944">
      <c r="Y3944" s="2"/>
    </row>
    <row r="3945">
      <c r="Y3945" s="2"/>
    </row>
    <row r="3946">
      <c r="Y3946" s="2"/>
    </row>
    <row r="3947">
      <c r="Y3947" s="2"/>
    </row>
    <row r="3948">
      <c r="Y3948" s="2"/>
    </row>
    <row r="3949">
      <c r="Y3949" s="2"/>
    </row>
    <row r="3950">
      <c r="Y3950" s="2"/>
    </row>
    <row r="3951">
      <c r="Y3951" s="2"/>
    </row>
    <row r="3952">
      <c r="Y3952" s="2"/>
    </row>
    <row r="3953">
      <c r="Y3953" s="2"/>
    </row>
    <row r="3954">
      <c r="Y3954" s="2"/>
    </row>
    <row r="3955">
      <c r="Y3955" s="2"/>
    </row>
    <row r="3956">
      <c r="Y3956" s="2"/>
    </row>
    <row r="3957">
      <c r="Y3957" s="2"/>
    </row>
    <row r="3958">
      <c r="Y3958" s="2"/>
    </row>
    <row r="3959">
      <c r="Y3959" s="2"/>
    </row>
    <row r="3960">
      <c r="Y3960" s="2"/>
    </row>
    <row r="3961">
      <c r="Y3961" s="2"/>
    </row>
    <row r="3962">
      <c r="Y3962" s="2"/>
    </row>
    <row r="3963">
      <c r="Y3963" s="2"/>
    </row>
    <row r="3964">
      <c r="Y3964" s="2"/>
    </row>
    <row r="3965">
      <c r="Y3965" s="2"/>
    </row>
    <row r="3966">
      <c r="Y3966" s="2"/>
    </row>
    <row r="3967">
      <c r="Y3967" s="2"/>
    </row>
    <row r="3968">
      <c r="Y3968" s="2"/>
    </row>
    <row r="3969">
      <c r="Y3969" s="2"/>
    </row>
    <row r="3970">
      <c r="Y3970" s="2"/>
    </row>
    <row r="3971">
      <c r="Y3971" s="2"/>
    </row>
    <row r="3972">
      <c r="Y3972" s="2"/>
    </row>
    <row r="3973">
      <c r="Y3973" s="2"/>
    </row>
    <row r="3974">
      <c r="Y3974" s="2"/>
    </row>
    <row r="3975">
      <c r="Y3975" s="2"/>
    </row>
    <row r="3976">
      <c r="Y3976" s="2"/>
    </row>
    <row r="3977">
      <c r="Y3977" s="2"/>
    </row>
    <row r="3978">
      <c r="Y3978" s="2"/>
    </row>
    <row r="3979">
      <c r="Y3979" s="2"/>
    </row>
    <row r="3980">
      <c r="Y3980" s="2"/>
    </row>
    <row r="3981">
      <c r="Y3981" s="2"/>
    </row>
    <row r="3982">
      <c r="Y3982" s="2"/>
    </row>
    <row r="3983">
      <c r="Y3983" s="2"/>
    </row>
    <row r="3984">
      <c r="Y3984" s="2"/>
    </row>
    <row r="3985">
      <c r="Y3985" s="2"/>
    </row>
    <row r="3986">
      <c r="Y3986" s="2"/>
    </row>
    <row r="3987">
      <c r="Y3987" s="2"/>
    </row>
    <row r="3988">
      <c r="Y3988" s="2"/>
    </row>
    <row r="3989">
      <c r="Y3989" s="2"/>
    </row>
    <row r="3990">
      <c r="Y3990" s="2"/>
    </row>
    <row r="3991">
      <c r="Y3991" s="2"/>
    </row>
    <row r="3992">
      <c r="Y3992" s="2"/>
    </row>
    <row r="3993">
      <c r="Y3993" s="2"/>
    </row>
    <row r="3994">
      <c r="Y3994" s="2"/>
    </row>
    <row r="3995">
      <c r="Y3995" s="2"/>
    </row>
    <row r="3996">
      <c r="Y3996" s="2"/>
    </row>
    <row r="3997">
      <c r="Y3997" s="2"/>
    </row>
    <row r="3998">
      <c r="Y3998" s="2"/>
    </row>
    <row r="3999">
      <c r="Y3999" s="2"/>
    </row>
    <row r="4000">
      <c r="Y4000" s="2"/>
    </row>
    <row r="4001">
      <c r="Y4001" s="2"/>
    </row>
    <row r="4002">
      <c r="Y4002" s="2"/>
    </row>
    <row r="4003">
      <c r="Y4003" s="2"/>
    </row>
    <row r="4004">
      <c r="Y4004" s="2"/>
    </row>
    <row r="4005">
      <c r="Y4005" s="2"/>
    </row>
    <row r="4006">
      <c r="Y4006" s="2"/>
    </row>
    <row r="4007">
      <c r="Y4007" s="2"/>
    </row>
    <row r="4008">
      <c r="Y4008" s="2"/>
    </row>
    <row r="4009">
      <c r="Y4009" s="2"/>
    </row>
    <row r="4010">
      <c r="Y4010" s="2"/>
    </row>
    <row r="4011">
      <c r="Y4011" s="2"/>
    </row>
    <row r="4012">
      <c r="Y4012" s="2"/>
    </row>
    <row r="4013">
      <c r="Y4013" s="2"/>
    </row>
    <row r="4014">
      <c r="Y4014" s="2"/>
    </row>
    <row r="4015">
      <c r="Y4015" s="2"/>
    </row>
    <row r="4016">
      <c r="Y4016" s="2"/>
    </row>
    <row r="4017">
      <c r="Y4017" s="2"/>
    </row>
    <row r="4018">
      <c r="Y4018" s="2"/>
    </row>
    <row r="4019">
      <c r="Y4019" s="2"/>
    </row>
    <row r="4020">
      <c r="Y4020" s="2"/>
    </row>
    <row r="4021">
      <c r="Y4021" s="2"/>
    </row>
    <row r="4022">
      <c r="Y4022" s="2"/>
    </row>
    <row r="4023">
      <c r="Y4023" s="2"/>
    </row>
    <row r="4024">
      <c r="Y4024" s="2"/>
    </row>
    <row r="4025">
      <c r="Y4025" s="2"/>
    </row>
    <row r="4026">
      <c r="Y4026" s="2"/>
    </row>
    <row r="4027">
      <c r="Y4027" s="2"/>
    </row>
    <row r="4028">
      <c r="Y4028" s="2"/>
    </row>
    <row r="4029">
      <c r="Y4029" s="2"/>
    </row>
    <row r="4030">
      <c r="Y4030" s="2"/>
    </row>
    <row r="4031">
      <c r="Y4031" s="2"/>
    </row>
    <row r="4032">
      <c r="Y4032" s="2"/>
    </row>
    <row r="4033">
      <c r="Y4033" s="2"/>
    </row>
    <row r="4034">
      <c r="Y4034" s="2"/>
    </row>
    <row r="4035">
      <c r="Y4035" s="2"/>
    </row>
    <row r="4036">
      <c r="Y4036" s="2"/>
    </row>
    <row r="4037">
      <c r="Y4037" s="2"/>
    </row>
    <row r="4038">
      <c r="Y4038" s="2"/>
    </row>
    <row r="4039">
      <c r="Y4039" s="2"/>
    </row>
    <row r="4040">
      <c r="Y4040" s="2"/>
    </row>
    <row r="4041">
      <c r="Y4041" s="2"/>
    </row>
    <row r="4042">
      <c r="Y4042" s="2"/>
    </row>
    <row r="4043">
      <c r="Y4043" s="2"/>
    </row>
    <row r="4044">
      <c r="Y4044" s="2"/>
    </row>
    <row r="4045">
      <c r="Y4045" s="2"/>
    </row>
    <row r="4046">
      <c r="Y4046" s="2"/>
    </row>
    <row r="4047">
      <c r="Y4047" s="2"/>
    </row>
    <row r="4048">
      <c r="Y4048" s="2"/>
    </row>
    <row r="4049">
      <c r="Y4049" s="2"/>
    </row>
    <row r="4050">
      <c r="Y4050" s="2"/>
    </row>
    <row r="4051">
      <c r="Y4051" s="2"/>
    </row>
    <row r="4052">
      <c r="Y4052" s="2"/>
    </row>
    <row r="4053">
      <c r="Y4053" s="2"/>
    </row>
    <row r="4054">
      <c r="Y4054" s="2"/>
    </row>
    <row r="4055">
      <c r="Y4055" s="2"/>
    </row>
    <row r="4056">
      <c r="Y4056" s="2"/>
    </row>
    <row r="4057">
      <c r="Y4057" s="2"/>
    </row>
    <row r="4058">
      <c r="Y4058" s="2"/>
    </row>
    <row r="4059">
      <c r="Y4059" s="2"/>
    </row>
    <row r="4060">
      <c r="Y4060" s="2"/>
    </row>
    <row r="4061">
      <c r="Y4061" s="2"/>
    </row>
    <row r="4062">
      <c r="Y4062" s="2"/>
    </row>
    <row r="4063">
      <c r="Y4063" s="2"/>
    </row>
    <row r="4064">
      <c r="Y4064" s="2"/>
    </row>
    <row r="4065">
      <c r="Y4065" s="2"/>
    </row>
    <row r="4066">
      <c r="Y4066" s="2"/>
    </row>
    <row r="4067">
      <c r="Y4067" s="2"/>
    </row>
    <row r="4068">
      <c r="Y4068" s="2"/>
    </row>
    <row r="4069">
      <c r="Y4069" s="2"/>
    </row>
    <row r="4070">
      <c r="Y4070" s="2"/>
    </row>
    <row r="4071">
      <c r="Y4071" s="2"/>
    </row>
    <row r="4072">
      <c r="Y4072" s="2"/>
    </row>
    <row r="4073">
      <c r="Y4073" s="2"/>
    </row>
    <row r="4074">
      <c r="Y4074" s="2"/>
    </row>
    <row r="4075">
      <c r="Y4075" s="2"/>
    </row>
    <row r="4076">
      <c r="Y4076" s="2"/>
    </row>
    <row r="4077">
      <c r="Y4077" s="2"/>
    </row>
    <row r="4078">
      <c r="Y4078" s="2"/>
    </row>
    <row r="4079">
      <c r="Y4079" s="2"/>
    </row>
    <row r="4080">
      <c r="Y4080" s="2"/>
    </row>
    <row r="4081">
      <c r="Y4081" s="2"/>
    </row>
    <row r="4082">
      <c r="Y4082" s="2"/>
    </row>
    <row r="4083">
      <c r="Y4083" s="2"/>
    </row>
    <row r="4084">
      <c r="Y4084" s="2"/>
    </row>
    <row r="4085">
      <c r="Y4085" s="2"/>
    </row>
    <row r="4086">
      <c r="Y4086" s="2"/>
    </row>
    <row r="4087">
      <c r="Y4087" s="2"/>
    </row>
    <row r="4088">
      <c r="Y4088" s="2"/>
    </row>
    <row r="4089">
      <c r="Y4089" s="2"/>
    </row>
    <row r="4090">
      <c r="Y4090" s="2"/>
    </row>
    <row r="4091">
      <c r="Y4091" s="2"/>
    </row>
    <row r="4092">
      <c r="Y4092" s="2"/>
    </row>
    <row r="4093">
      <c r="Y4093" s="2"/>
    </row>
    <row r="4094">
      <c r="Y4094" s="2"/>
    </row>
    <row r="4095">
      <c r="Y4095" s="2"/>
    </row>
    <row r="4096">
      <c r="Y4096" s="2"/>
    </row>
    <row r="4097">
      <c r="Y4097" s="2"/>
    </row>
    <row r="4098">
      <c r="Y4098" s="2"/>
    </row>
    <row r="4099">
      <c r="Y4099" s="2"/>
    </row>
    <row r="4100">
      <c r="Y4100" s="2"/>
    </row>
    <row r="4101">
      <c r="Y4101" s="2"/>
    </row>
    <row r="4102">
      <c r="Y4102" s="2"/>
    </row>
    <row r="4103">
      <c r="Y4103" s="2"/>
    </row>
    <row r="4104">
      <c r="Y4104" s="2"/>
    </row>
    <row r="4105">
      <c r="Y4105" s="2"/>
    </row>
    <row r="4106">
      <c r="Y4106" s="2"/>
    </row>
    <row r="4107">
      <c r="Y4107" s="2"/>
    </row>
    <row r="4108">
      <c r="Y4108" s="2"/>
    </row>
    <row r="4109">
      <c r="Y4109" s="2"/>
    </row>
    <row r="4110">
      <c r="Y4110" s="2"/>
    </row>
    <row r="4111">
      <c r="Y4111" s="2"/>
    </row>
    <row r="4112">
      <c r="Y4112" s="2"/>
    </row>
    <row r="4113">
      <c r="Y4113" s="2"/>
    </row>
    <row r="4114">
      <c r="Y4114" s="2"/>
    </row>
    <row r="4115">
      <c r="Y4115" s="2"/>
    </row>
    <row r="4116">
      <c r="Y4116" s="2"/>
    </row>
    <row r="4117">
      <c r="Y4117" s="2"/>
    </row>
    <row r="4118">
      <c r="Y4118" s="2"/>
    </row>
    <row r="4119">
      <c r="Y4119" s="2"/>
    </row>
    <row r="4120">
      <c r="Y4120" s="2"/>
    </row>
    <row r="4121">
      <c r="Y4121" s="2"/>
    </row>
    <row r="4122">
      <c r="Y4122" s="2"/>
    </row>
    <row r="4123">
      <c r="Y4123" s="2"/>
    </row>
    <row r="4124">
      <c r="Y4124" s="2"/>
    </row>
    <row r="4125">
      <c r="Y4125" s="2"/>
    </row>
    <row r="4126">
      <c r="Y4126" s="2"/>
    </row>
    <row r="4127">
      <c r="Y4127" s="2"/>
    </row>
    <row r="4128">
      <c r="Y4128" s="2"/>
    </row>
    <row r="4129">
      <c r="Y4129" s="2"/>
    </row>
    <row r="4130">
      <c r="Y4130" s="2"/>
    </row>
    <row r="4131">
      <c r="Y4131" s="2"/>
    </row>
    <row r="4132">
      <c r="Y4132" s="2"/>
    </row>
    <row r="4133">
      <c r="Y4133" s="2"/>
    </row>
    <row r="4134">
      <c r="Y4134" s="2"/>
    </row>
    <row r="4135">
      <c r="Y4135" s="2"/>
    </row>
    <row r="4136">
      <c r="Y4136" s="2"/>
    </row>
    <row r="4137">
      <c r="Y4137" s="2"/>
    </row>
    <row r="4138">
      <c r="Y4138" s="2"/>
    </row>
    <row r="4139">
      <c r="Y4139" s="2"/>
    </row>
    <row r="4140">
      <c r="Y4140" s="2"/>
    </row>
    <row r="4141">
      <c r="Y4141" s="2"/>
    </row>
    <row r="4142">
      <c r="Y4142" s="2"/>
    </row>
    <row r="4143">
      <c r="Y4143" s="2"/>
    </row>
    <row r="4144">
      <c r="Y4144" s="2"/>
    </row>
    <row r="4145">
      <c r="Y4145" s="2"/>
    </row>
    <row r="4146">
      <c r="Y4146" s="2"/>
    </row>
    <row r="4147">
      <c r="Y4147" s="2"/>
    </row>
    <row r="4148">
      <c r="Y4148" s="2"/>
    </row>
    <row r="4149">
      <c r="Y4149" s="2"/>
    </row>
    <row r="4150">
      <c r="Y4150" s="2"/>
    </row>
    <row r="4151">
      <c r="Y4151" s="2"/>
    </row>
    <row r="4152">
      <c r="Y4152" s="2"/>
    </row>
    <row r="4153">
      <c r="Y4153" s="2"/>
    </row>
    <row r="4154">
      <c r="Y4154" s="2"/>
    </row>
    <row r="4155">
      <c r="Y4155" s="2"/>
    </row>
    <row r="4156">
      <c r="Y4156" s="2"/>
    </row>
    <row r="4157">
      <c r="Y4157" s="2"/>
    </row>
    <row r="4158">
      <c r="Y4158" s="2"/>
    </row>
    <row r="4159">
      <c r="Y4159" s="2"/>
    </row>
    <row r="4160">
      <c r="Y4160" s="2"/>
    </row>
    <row r="4161">
      <c r="Y4161" s="2"/>
    </row>
    <row r="4162">
      <c r="Y4162" s="2"/>
    </row>
    <row r="4163">
      <c r="Y4163" s="2"/>
    </row>
    <row r="4164">
      <c r="Y4164" s="2"/>
    </row>
    <row r="4165">
      <c r="Y4165" s="2"/>
    </row>
    <row r="4166">
      <c r="Y4166" s="2"/>
    </row>
    <row r="4167">
      <c r="Y4167" s="2"/>
    </row>
    <row r="4168">
      <c r="Y4168" s="2"/>
    </row>
    <row r="4169">
      <c r="Y4169" s="2"/>
    </row>
    <row r="4170">
      <c r="Y4170" s="2"/>
    </row>
    <row r="4171">
      <c r="Y4171" s="2"/>
    </row>
    <row r="4172">
      <c r="Y4172" s="2"/>
    </row>
    <row r="4173">
      <c r="Y4173" s="2"/>
    </row>
    <row r="4174">
      <c r="Y4174" s="2"/>
    </row>
    <row r="4175">
      <c r="Y4175" s="2"/>
    </row>
    <row r="4176">
      <c r="Y4176" s="2"/>
    </row>
    <row r="4177">
      <c r="Y4177" s="2"/>
    </row>
    <row r="4178">
      <c r="Y4178" s="2"/>
    </row>
    <row r="4179">
      <c r="Y4179" s="2"/>
    </row>
    <row r="4180">
      <c r="Y4180" s="2"/>
    </row>
    <row r="4181">
      <c r="Y4181" s="2"/>
    </row>
    <row r="4182">
      <c r="Y4182" s="2"/>
    </row>
    <row r="4183">
      <c r="Y4183" s="2"/>
    </row>
    <row r="4184">
      <c r="Y4184" s="2"/>
    </row>
    <row r="4185">
      <c r="Y4185" s="2"/>
    </row>
    <row r="4186">
      <c r="Y4186" s="2"/>
    </row>
    <row r="4187">
      <c r="Y4187" s="2"/>
    </row>
    <row r="4188">
      <c r="Y4188" s="2"/>
    </row>
    <row r="4189">
      <c r="Y4189" s="2"/>
    </row>
    <row r="4190">
      <c r="Y4190" s="2"/>
    </row>
    <row r="4191">
      <c r="Y4191" s="2"/>
    </row>
    <row r="4192">
      <c r="Y4192" s="2"/>
    </row>
    <row r="4193">
      <c r="Y4193" s="2"/>
    </row>
    <row r="4194">
      <c r="Y4194" s="2"/>
    </row>
    <row r="4195">
      <c r="Y4195" s="2"/>
    </row>
    <row r="4196">
      <c r="Y4196" s="2"/>
    </row>
    <row r="4197">
      <c r="Y4197" s="2"/>
    </row>
    <row r="4198">
      <c r="Y4198" s="2"/>
    </row>
    <row r="4199">
      <c r="Y4199" s="2"/>
    </row>
    <row r="4200">
      <c r="Y4200" s="2"/>
    </row>
    <row r="4201">
      <c r="Y4201" s="2"/>
    </row>
    <row r="4202">
      <c r="Y4202" s="2"/>
    </row>
    <row r="4203">
      <c r="Y4203" s="2"/>
    </row>
    <row r="4204">
      <c r="Y4204" s="2"/>
    </row>
    <row r="4205">
      <c r="Y4205" s="2"/>
    </row>
    <row r="4206">
      <c r="Y4206" s="2"/>
    </row>
    <row r="4207">
      <c r="Y4207" s="2"/>
    </row>
    <row r="4208">
      <c r="Y4208" s="2"/>
    </row>
    <row r="4209">
      <c r="Y4209" s="2"/>
    </row>
    <row r="4210">
      <c r="Y4210" s="2"/>
    </row>
    <row r="4211">
      <c r="Y4211" s="2"/>
    </row>
    <row r="4212">
      <c r="Y4212" s="2"/>
    </row>
    <row r="4213">
      <c r="Y4213" s="2"/>
    </row>
    <row r="4214">
      <c r="Y4214" s="2"/>
    </row>
    <row r="4215">
      <c r="Y4215" s="2"/>
    </row>
    <row r="4216">
      <c r="Y4216" s="2"/>
    </row>
    <row r="4217">
      <c r="Y4217" s="2"/>
    </row>
    <row r="4218">
      <c r="Y4218" s="2"/>
    </row>
    <row r="4219">
      <c r="Y4219" s="2"/>
    </row>
    <row r="4220">
      <c r="Y4220" s="2"/>
    </row>
    <row r="4221">
      <c r="Y4221" s="2"/>
    </row>
    <row r="4222">
      <c r="Y4222" s="2"/>
    </row>
    <row r="4223">
      <c r="Y4223" s="2"/>
    </row>
    <row r="4224">
      <c r="Y4224" s="2"/>
    </row>
    <row r="4225">
      <c r="Y4225" s="2"/>
    </row>
    <row r="4226">
      <c r="Y4226" s="2"/>
    </row>
    <row r="4227">
      <c r="Y4227" s="2"/>
    </row>
    <row r="4228">
      <c r="Y4228" s="2"/>
    </row>
    <row r="4229">
      <c r="Y4229" s="2"/>
    </row>
    <row r="4230">
      <c r="Y4230" s="2"/>
    </row>
    <row r="4231">
      <c r="Y4231" s="2"/>
    </row>
    <row r="4232">
      <c r="Y4232" s="2"/>
    </row>
    <row r="4233">
      <c r="Y4233" s="2"/>
    </row>
    <row r="4234">
      <c r="Y4234" s="2"/>
    </row>
    <row r="4235">
      <c r="Y4235" s="2"/>
    </row>
    <row r="4236">
      <c r="Y4236" s="2"/>
    </row>
    <row r="4237">
      <c r="Y4237" s="2"/>
    </row>
    <row r="4238">
      <c r="Y4238" s="2"/>
    </row>
    <row r="4239">
      <c r="Y4239" s="2"/>
    </row>
    <row r="4240">
      <c r="Y4240" s="2"/>
    </row>
    <row r="4241">
      <c r="Y4241" s="2"/>
    </row>
    <row r="4242">
      <c r="Y4242" s="2"/>
    </row>
    <row r="4243">
      <c r="Y4243" s="2"/>
    </row>
    <row r="4244">
      <c r="Y4244" s="2"/>
    </row>
    <row r="4245">
      <c r="Y4245" s="2"/>
    </row>
    <row r="4246">
      <c r="Y4246" s="2"/>
    </row>
    <row r="4247">
      <c r="Y4247" s="2"/>
    </row>
    <row r="4248">
      <c r="Y4248" s="2"/>
    </row>
    <row r="4249">
      <c r="Y4249" s="2"/>
    </row>
    <row r="4250">
      <c r="Y4250" s="2"/>
    </row>
    <row r="4251">
      <c r="Y4251" s="2"/>
    </row>
    <row r="4252">
      <c r="Y4252" s="2"/>
    </row>
    <row r="4253">
      <c r="Y4253" s="2"/>
    </row>
    <row r="4254">
      <c r="Y4254" s="2"/>
    </row>
    <row r="4255">
      <c r="Y4255" s="2"/>
    </row>
    <row r="4256">
      <c r="Y4256" s="2"/>
    </row>
    <row r="4257">
      <c r="Y4257" s="2"/>
    </row>
    <row r="4258">
      <c r="Y4258" s="2"/>
    </row>
    <row r="4259">
      <c r="Y4259" s="2"/>
    </row>
    <row r="4260">
      <c r="Y4260" s="2"/>
    </row>
    <row r="4261">
      <c r="Y4261" s="2"/>
    </row>
    <row r="4262">
      <c r="Y4262" s="2"/>
    </row>
    <row r="4263">
      <c r="Y4263" s="2"/>
    </row>
    <row r="4264">
      <c r="Y4264" s="2"/>
    </row>
    <row r="4265">
      <c r="Y4265" s="2"/>
    </row>
    <row r="4266">
      <c r="Y4266" s="2"/>
    </row>
    <row r="4267">
      <c r="Y4267" s="2"/>
    </row>
    <row r="4268">
      <c r="Y4268" s="2"/>
    </row>
    <row r="4269">
      <c r="Y4269" s="2"/>
    </row>
    <row r="4270">
      <c r="Y4270" s="2"/>
    </row>
    <row r="4271">
      <c r="Y4271" s="2"/>
    </row>
    <row r="4272">
      <c r="Y4272" s="2"/>
    </row>
    <row r="4273">
      <c r="Y4273" s="2"/>
    </row>
    <row r="4274">
      <c r="Y4274" s="2"/>
    </row>
    <row r="4275">
      <c r="Y4275" s="2"/>
    </row>
    <row r="4276">
      <c r="Y4276" s="2"/>
    </row>
    <row r="4277">
      <c r="Y4277" s="2"/>
    </row>
    <row r="4278">
      <c r="Y4278" s="2"/>
    </row>
    <row r="4279">
      <c r="Y4279" s="2"/>
    </row>
    <row r="4280">
      <c r="Y4280" s="2"/>
    </row>
    <row r="4281">
      <c r="Y4281" s="2"/>
    </row>
    <row r="4282">
      <c r="Y4282" s="2"/>
    </row>
    <row r="4283">
      <c r="Y4283" s="2"/>
    </row>
    <row r="4284">
      <c r="Y4284" s="2"/>
    </row>
    <row r="4285">
      <c r="Y4285" s="2"/>
    </row>
    <row r="4286">
      <c r="Y4286" s="2"/>
    </row>
    <row r="4287">
      <c r="Y4287" s="2"/>
    </row>
    <row r="4288">
      <c r="Y4288" s="2"/>
    </row>
    <row r="4289">
      <c r="Y4289" s="2"/>
    </row>
    <row r="4290">
      <c r="Y4290" s="2"/>
    </row>
    <row r="4291">
      <c r="Y4291" s="2"/>
    </row>
    <row r="4292">
      <c r="Y4292" s="2"/>
    </row>
    <row r="4293">
      <c r="Y4293" s="2"/>
    </row>
    <row r="4294">
      <c r="Y4294" s="2"/>
    </row>
    <row r="4295">
      <c r="Y4295" s="2"/>
    </row>
    <row r="4296">
      <c r="Y4296" s="2"/>
    </row>
    <row r="4297">
      <c r="Y4297" s="2"/>
    </row>
    <row r="4298">
      <c r="Y4298" s="2"/>
    </row>
    <row r="4299">
      <c r="Y4299" s="2"/>
    </row>
    <row r="4300">
      <c r="Y4300" s="2"/>
    </row>
    <row r="4301">
      <c r="Y4301" s="2"/>
    </row>
    <row r="4302">
      <c r="Y4302" s="2"/>
    </row>
    <row r="4303">
      <c r="Y4303" s="2"/>
    </row>
    <row r="4304">
      <c r="Y4304" s="2"/>
    </row>
    <row r="4305">
      <c r="Y4305" s="2"/>
    </row>
    <row r="4306">
      <c r="Y4306" s="2"/>
    </row>
    <row r="4307">
      <c r="Y4307" s="2"/>
    </row>
    <row r="4308">
      <c r="Y4308" s="2"/>
    </row>
    <row r="4309">
      <c r="Y4309" s="2"/>
    </row>
    <row r="4310">
      <c r="Y4310" s="2"/>
    </row>
    <row r="4311">
      <c r="Y4311" s="2"/>
    </row>
    <row r="4312">
      <c r="Y4312" s="2"/>
    </row>
    <row r="4313">
      <c r="Y4313" s="2"/>
    </row>
    <row r="4314">
      <c r="Y4314" s="2"/>
    </row>
    <row r="4315">
      <c r="Y4315" s="2"/>
    </row>
    <row r="4316">
      <c r="Y4316" s="2"/>
    </row>
    <row r="4317">
      <c r="Y4317" s="2"/>
    </row>
    <row r="4318">
      <c r="Y4318" s="2"/>
    </row>
    <row r="4319">
      <c r="Y4319" s="2"/>
    </row>
    <row r="4320">
      <c r="Y4320" s="2"/>
    </row>
    <row r="4321">
      <c r="Y4321" s="2"/>
    </row>
    <row r="4322">
      <c r="Y4322" s="2"/>
    </row>
    <row r="4323">
      <c r="Y4323" s="2"/>
    </row>
    <row r="4324">
      <c r="Y4324" s="2"/>
    </row>
    <row r="4325">
      <c r="Y4325" s="2"/>
    </row>
    <row r="4326">
      <c r="Y4326" s="2"/>
    </row>
    <row r="4327">
      <c r="Y4327" s="2"/>
    </row>
    <row r="4328">
      <c r="Y4328" s="2"/>
    </row>
    <row r="4329">
      <c r="Y4329" s="2"/>
    </row>
    <row r="4330">
      <c r="Y4330" s="2"/>
    </row>
    <row r="4331">
      <c r="Y4331" s="2"/>
    </row>
    <row r="4332">
      <c r="Y4332" s="2"/>
    </row>
    <row r="4333">
      <c r="Y4333" s="2"/>
    </row>
    <row r="4334">
      <c r="Y4334" s="2"/>
    </row>
    <row r="4335">
      <c r="Y4335" s="2"/>
    </row>
    <row r="4336">
      <c r="Y4336" s="2"/>
    </row>
    <row r="4337">
      <c r="Y4337" s="2"/>
    </row>
    <row r="4338">
      <c r="Y4338" s="2"/>
    </row>
    <row r="4339">
      <c r="Y4339" s="2"/>
    </row>
    <row r="4340">
      <c r="Y4340" s="2"/>
    </row>
    <row r="4341">
      <c r="Y4341" s="2"/>
    </row>
    <row r="4342">
      <c r="Y4342" s="2"/>
    </row>
    <row r="4343">
      <c r="Y4343" s="2"/>
    </row>
    <row r="4344">
      <c r="Y4344" s="2"/>
    </row>
    <row r="4345">
      <c r="Y4345" s="2"/>
    </row>
    <row r="4346">
      <c r="Y4346" s="2"/>
    </row>
    <row r="4347">
      <c r="Y4347" s="2"/>
    </row>
    <row r="4348">
      <c r="Y4348" s="2"/>
    </row>
    <row r="4349">
      <c r="Y4349" s="2"/>
    </row>
    <row r="4350">
      <c r="Y4350" s="2"/>
    </row>
    <row r="4351">
      <c r="Y4351" s="2"/>
    </row>
    <row r="4352">
      <c r="Y4352" s="2"/>
    </row>
    <row r="4353">
      <c r="Y4353" s="2"/>
    </row>
    <row r="4354">
      <c r="Y4354" s="2"/>
    </row>
    <row r="4355">
      <c r="Y4355" s="2"/>
    </row>
    <row r="4356">
      <c r="Y4356" s="2"/>
    </row>
    <row r="4357">
      <c r="Y4357" s="2"/>
    </row>
    <row r="4358">
      <c r="Y4358" s="2"/>
    </row>
    <row r="4359">
      <c r="Y4359" s="2"/>
    </row>
    <row r="4360">
      <c r="Y4360" s="2"/>
    </row>
    <row r="4361">
      <c r="Y4361" s="2"/>
    </row>
    <row r="4362">
      <c r="Y4362" s="2"/>
    </row>
    <row r="4363">
      <c r="Y4363" s="2"/>
    </row>
    <row r="4364">
      <c r="Y4364" s="2"/>
    </row>
    <row r="4365">
      <c r="Y4365" s="2"/>
    </row>
    <row r="4366">
      <c r="Y4366" s="2"/>
    </row>
    <row r="4367">
      <c r="Y4367" s="2"/>
    </row>
    <row r="4368">
      <c r="Y4368" s="2"/>
    </row>
    <row r="4369">
      <c r="Y4369" s="2"/>
    </row>
    <row r="4370">
      <c r="Y4370" s="2"/>
    </row>
    <row r="4371">
      <c r="Y4371" s="2"/>
    </row>
    <row r="4372">
      <c r="Y4372" s="2"/>
    </row>
    <row r="4373">
      <c r="Y4373" s="2"/>
    </row>
    <row r="4374">
      <c r="Y4374" s="2"/>
    </row>
    <row r="4375">
      <c r="Y4375" s="2"/>
    </row>
    <row r="4376">
      <c r="Y4376" s="2"/>
    </row>
    <row r="4377">
      <c r="Y4377" s="2"/>
    </row>
    <row r="4378">
      <c r="Y4378" s="2"/>
    </row>
    <row r="4379">
      <c r="Y4379" s="2"/>
    </row>
    <row r="4380">
      <c r="Y4380" s="2"/>
    </row>
    <row r="4381">
      <c r="Y4381" s="2"/>
    </row>
    <row r="4382">
      <c r="Y4382" s="2"/>
    </row>
    <row r="4383">
      <c r="Y4383" s="2"/>
    </row>
    <row r="4384">
      <c r="Y4384" s="2"/>
    </row>
    <row r="4385">
      <c r="Y4385" s="2"/>
    </row>
    <row r="4386">
      <c r="Y4386" s="2"/>
    </row>
    <row r="4387">
      <c r="Y4387" s="2"/>
    </row>
    <row r="4388">
      <c r="Y4388" s="2"/>
    </row>
    <row r="4389">
      <c r="Y4389" s="2"/>
    </row>
    <row r="4390">
      <c r="Y4390" s="2"/>
    </row>
    <row r="4391">
      <c r="Y4391" s="2"/>
    </row>
    <row r="4392">
      <c r="Y4392" s="2"/>
    </row>
    <row r="4393">
      <c r="Y4393" s="2"/>
    </row>
    <row r="4394">
      <c r="Y4394" s="2"/>
    </row>
    <row r="4395">
      <c r="Y4395" s="2"/>
    </row>
    <row r="4396">
      <c r="Y4396" s="2"/>
    </row>
    <row r="4397">
      <c r="Y4397" s="2"/>
    </row>
    <row r="4398">
      <c r="Y4398" s="2"/>
    </row>
    <row r="4399">
      <c r="Y4399" s="2"/>
    </row>
    <row r="4400">
      <c r="Y4400" s="2"/>
    </row>
    <row r="4401">
      <c r="Y4401" s="2"/>
    </row>
    <row r="4402">
      <c r="Y4402" s="2"/>
    </row>
    <row r="4403">
      <c r="Y4403" s="2"/>
    </row>
    <row r="4404">
      <c r="Y4404" s="2"/>
    </row>
    <row r="4405">
      <c r="Y4405" s="2"/>
    </row>
    <row r="4406">
      <c r="Y4406" s="2"/>
    </row>
    <row r="4407">
      <c r="Y4407" s="2"/>
    </row>
    <row r="4408">
      <c r="Y4408" s="2"/>
    </row>
    <row r="4409">
      <c r="Y4409" s="2"/>
    </row>
    <row r="4410">
      <c r="Y4410" s="2"/>
    </row>
    <row r="4411">
      <c r="Y4411" s="2"/>
    </row>
    <row r="4412">
      <c r="Y4412" s="2"/>
    </row>
    <row r="4413">
      <c r="Y4413" s="2"/>
    </row>
    <row r="4414">
      <c r="Y4414" s="2"/>
    </row>
    <row r="4415">
      <c r="Y4415" s="2"/>
    </row>
    <row r="4416">
      <c r="Y4416" s="2"/>
    </row>
    <row r="4417">
      <c r="Y4417" s="2"/>
    </row>
    <row r="4418">
      <c r="Y4418" s="2"/>
    </row>
    <row r="4419">
      <c r="Y4419" s="2"/>
    </row>
    <row r="4420">
      <c r="Y4420" s="2"/>
    </row>
    <row r="4421">
      <c r="Y4421" s="2"/>
    </row>
    <row r="4422">
      <c r="Y4422" s="2"/>
    </row>
    <row r="4423">
      <c r="Y4423" s="2"/>
    </row>
    <row r="4424">
      <c r="Y4424" s="2"/>
    </row>
    <row r="4425">
      <c r="Y4425" s="2"/>
    </row>
    <row r="4426">
      <c r="Y4426" s="2"/>
    </row>
    <row r="4427">
      <c r="Y4427" s="2"/>
    </row>
    <row r="4428">
      <c r="Y4428" s="2"/>
    </row>
    <row r="4429">
      <c r="Y4429" s="2"/>
    </row>
    <row r="4430">
      <c r="Y4430" s="2"/>
    </row>
    <row r="4431">
      <c r="Y4431" s="2"/>
    </row>
    <row r="4432">
      <c r="Y4432" s="2"/>
    </row>
    <row r="4433">
      <c r="Y4433" s="2"/>
    </row>
    <row r="4434">
      <c r="Y4434" s="2"/>
    </row>
    <row r="4435">
      <c r="Y4435" s="2"/>
    </row>
    <row r="4436">
      <c r="Y4436" s="2"/>
    </row>
    <row r="4437">
      <c r="Y4437" s="2"/>
    </row>
    <row r="4438">
      <c r="Y4438" s="2"/>
    </row>
    <row r="4439">
      <c r="Y4439" s="2"/>
    </row>
    <row r="4440">
      <c r="Y4440" s="2"/>
    </row>
    <row r="4441">
      <c r="Y4441" s="2"/>
    </row>
    <row r="4442">
      <c r="Y4442" s="2"/>
    </row>
    <row r="4443">
      <c r="Y4443" s="2"/>
    </row>
    <row r="4444">
      <c r="Y4444" s="2"/>
    </row>
    <row r="4445">
      <c r="Y4445" s="2"/>
    </row>
    <row r="4446">
      <c r="Y4446" s="2"/>
    </row>
    <row r="4447">
      <c r="Y4447" s="2"/>
    </row>
    <row r="4448">
      <c r="Y4448" s="2"/>
    </row>
    <row r="4449">
      <c r="Y4449" s="2"/>
    </row>
    <row r="4450">
      <c r="Y4450" s="2"/>
    </row>
    <row r="4451">
      <c r="Y4451" s="2"/>
    </row>
    <row r="4452">
      <c r="Y4452" s="2"/>
    </row>
    <row r="4453">
      <c r="Y4453" s="2"/>
    </row>
    <row r="4454">
      <c r="Y4454" s="2"/>
    </row>
    <row r="4455">
      <c r="Y4455" s="2"/>
    </row>
    <row r="4456">
      <c r="Y4456" s="2"/>
    </row>
    <row r="4457">
      <c r="Y4457" s="2"/>
    </row>
    <row r="4458">
      <c r="Y4458" s="2"/>
    </row>
    <row r="4459">
      <c r="Y4459" s="2"/>
    </row>
    <row r="4460">
      <c r="Y4460" s="2"/>
    </row>
    <row r="4461">
      <c r="Y4461" s="2"/>
    </row>
    <row r="4462">
      <c r="Y4462" s="2"/>
    </row>
    <row r="4463">
      <c r="Y4463" s="2"/>
    </row>
    <row r="4464">
      <c r="Y4464" s="2"/>
    </row>
    <row r="4465">
      <c r="Y4465" s="2"/>
    </row>
    <row r="4466">
      <c r="Y4466" s="2"/>
    </row>
    <row r="4467">
      <c r="Y4467" s="2"/>
    </row>
    <row r="4468">
      <c r="Y4468" s="2"/>
    </row>
    <row r="4469">
      <c r="Y4469" s="2"/>
    </row>
    <row r="4470">
      <c r="Y4470" s="2"/>
    </row>
    <row r="4471">
      <c r="Y4471" s="2"/>
    </row>
    <row r="4472">
      <c r="Y4472" s="2"/>
    </row>
    <row r="4473">
      <c r="Y4473" s="2"/>
    </row>
    <row r="4474">
      <c r="Y4474" s="2"/>
    </row>
    <row r="4475">
      <c r="Y4475" s="2"/>
    </row>
    <row r="4476">
      <c r="Y4476" s="2"/>
    </row>
    <row r="4477">
      <c r="Y4477" s="2"/>
    </row>
    <row r="4478">
      <c r="Y4478" s="2"/>
    </row>
    <row r="4479">
      <c r="Y4479" s="2"/>
    </row>
    <row r="4480">
      <c r="Y4480" s="2"/>
    </row>
    <row r="4481">
      <c r="Y4481" s="2"/>
    </row>
    <row r="4482">
      <c r="Y4482" s="2"/>
    </row>
    <row r="4483">
      <c r="Y4483" s="2"/>
    </row>
    <row r="4484">
      <c r="Y4484" s="2"/>
    </row>
    <row r="4485">
      <c r="Y4485" s="2"/>
    </row>
    <row r="4486">
      <c r="Y4486" s="2"/>
    </row>
    <row r="4487">
      <c r="Y4487" s="2"/>
    </row>
    <row r="4488">
      <c r="Y4488" s="2"/>
    </row>
    <row r="4489">
      <c r="Y4489" s="2"/>
    </row>
    <row r="4490">
      <c r="Y4490" s="2"/>
    </row>
    <row r="4491">
      <c r="Y4491" s="2"/>
    </row>
    <row r="4492">
      <c r="Y4492" s="2"/>
    </row>
    <row r="4493">
      <c r="Y4493" s="2"/>
    </row>
    <row r="4494">
      <c r="Y4494" s="2"/>
    </row>
    <row r="4495">
      <c r="Y4495" s="2"/>
    </row>
    <row r="4496">
      <c r="Y4496" s="2"/>
    </row>
    <row r="4497">
      <c r="Y4497" s="2"/>
    </row>
    <row r="4498">
      <c r="Y4498" s="2"/>
    </row>
    <row r="4499">
      <c r="Y4499" s="2"/>
    </row>
    <row r="4500">
      <c r="Y4500" s="2"/>
    </row>
    <row r="4501">
      <c r="Y4501" s="2"/>
    </row>
    <row r="4502">
      <c r="Y4502" s="2"/>
    </row>
    <row r="4503">
      <c r="Y4503" s="2"/>
    </row>
    <row r="4504">
      <c r="Y4504" s="2"/>
    </row>
    <row r="4505">
      <c r="Y4505" s="2"/>
    </row>
    <row r="4506">
      <c r="Y4506" s="2"/>
    </row>
    <row r="4507">
      <c r="Y4507" s="2"/>
    </row>
    <row r="4508">
      <c r="Y4508" s="2"/>
    </row>
    <row r="4509">
      <c r="Y4509" s="2"/>
    </row>
    <row r="4510">
      <c r="Y4510" s="2"/>
    </row>
    <row r="4511">
      <c r="Y4511" s="2"/>
    </row>
    <row r="4512">
      <c r="Y4512" s="2"/>
    </row>
    <row r="4513">
      <c r="Y4513" s="2"/>
    </row>
    <row r="4514">
      <c r="Y4514" s="2"/>
    </row>
    <row r="4515">
      <c r="Y4515" s="2"/>
    </row>
    <row r="4516">
      <c r="Y4516" s="2"/>
    </row>
    <row r="4517">
      <c r="Y4517" s="2"/>
    </row>
    <row r="4518">
      <c r="Y4518" s="2"/>
    </row>
    <row r="4519">
      <c r="Y4519" s="2"/>
    </row>
    <row r="4520">
      <c r="Y4520" s="2"/>
    </row>
    <row r="4521">
      <c r="Y4521" s="2"/>
    </row>
    <row r="4522">
      <c r="Y4522" s="2"/>
    </row>
    <row r="4523">
      <c r="Y4523" s="2"/>
    </row>
    <row r="4524">
      <c r="Y4524" s="2"/>
    </row>
    <row r="4525">
      <c r="Y4525" s="2"/>
    </row>
    <row r="4526">
      <c r="Y4526" s="2"/>
    </row>
    <row r="4527">
      <c r="Y4527" s="2"/>
    </row>
    <row r="4528">
      <c r="Y4528" s="2"/>
    </row>
    <row r="4529">
      <c r="Y4529" s="2"/>
    </row>
    <row r="4530">
      <c r="Y4530" s="2"/>
    </row>
    <row r="4531">
      <c r="Y4531" s="2"/>
    </row>
    <row r="4532">
      <c r="Y4532" s="2"/>
    </row>
    <row r="4533">
      <c r="Y4533" s="2"/>
    </row>
    <row r="4534">
      <c r="Y4534" s="2"/>
    </row>
    <row r="4535">
      <c r="Y4535" s="2"/>
    </row>
    <row r="4536">
      <c r="Y4536" s="2"/>
    </row>
    <row r="4537">
      <c r="Y4537" s="2"/>
    </row>
    <row r="4538">
      <c r="Y4538" s="2"/>
    </row>
    <row r="4539">
      <c r="Y4539" s="2"/>
    </row>
    <row r="4540">
      <c r="Y4540" s="2"/>
    </row>
    <row r="4541">
      <c r="Y4541" s="2"/>
    </row>
    <row r="4542">
      <c r="Y4542" s="2"/>
    </row>
    <row r="4543">
      <c r="Y4543" s="2"/>
    </row>
    <row r="4544">
      <c r="Y4544" s="2"/>
    </row>
    <row r="4545">
      <c r="Y4545" s="2"/>
    </row>
    <row r="4546">
      <c r="Y4546" s="2"/>
    </row>
    <row r="4547">
      <c r="Y4547" s="2"/>
    </row>
    <row r="4548">
      <c r="Y4548" s="2"/>
    </row>
    <row r="4549">
      <c r="Y4549" s="2"/>
    </row>
    <row r="4550">
      <c r="Y4550" s="2"/>
    </row>
    <row r="4551">
      <c r="Y4551" s="2"/>
    </row>
    <row r="4552">
      <c r="Y4552" s="2"/>
    </row>
    <row r="4553">
      <c r="Y4553" s="2"/>
    </row>
    <row r="4554">
      <c r="Y4554" s="2"/>
    </row>
    <row r="4555">
      <c r="Y4555" s="2"/>
    </row>
    <row r="4556">
      <c r="Y4556" s="2"/>
    </row>
    <row r="4557">
      <c r="Y4557" s="2"/>
    </row>
    <row r="4558">
      <c r="Y4558" s="2"/>
    </row>
    <row r="4559">
      <c r="Y4559" s="2"/>
    </row>
    <row r="4560">
      <c r="Y4560" s="2"/>
    </row>
    <row r="4561">
      <c r="Y4561" s="2"/>
    </row>
    <row r="4562">
      <c r="Y4562" s="2"/>
    </row>
    <row r="4563">
      <c r="Y4563" s="2"/>
    </row>
    <row r="4564">
      <c r="Y4564" s="2"/>
    </row>
    <row r="4565">
      <c r="Y4565" s="2"/>
    </row>
    <row r="4566">
      <c r="Y4566" s="2"/>
    </row>
    <row r="4567">
      <c r="Y4567" s="2"/>
    </row>
    <row r="4568">
      <c r="Y4568" s="2"/>
    </row>
    <row r="4569">
      <c r="Y4569" s="2"/>
    </row>
    <row r="4570">
      <c r="Y4570" s="2"/>
    </row>
    <row r="4571">
      <c r="Y4571" s="2"/>
    </row>
    <row r="4572">
      <c r="Y4572" s="2"/>
    </row>
    <row r="4573">
      <c r="Y4573" s="2"/>
    </row>
    <row r="4574">
      <c r="Y4574" s="2"/>
    </row>
    <row r="4575">
      <c r="Y4575" s="2"/>
    </row>
    <row r="4576">
      <c r="Y4576" s="2"/>
    </row>
    <row r="4577">
      <c r="Y4577" s="2"/>
    </row>
    <row r="4578">
      <c r="Y4578" s="2"/>
    </row>
    <row r="4579">
      <c r="Y4579" s="2"/>
    </row>
    <row r="4580">
      <c r="Y4580" s="2"/>
    </row>
    <row r="4581">
      <c r="Y4581" s="2"/>
    </row>
    <row r="4582">
      <c r="Y4582" s="2"/>
    </row>
    <row r="4583">
      <c r="Y4583" s="2"/>
    </row>
    <row r="4584">
      <c r="Y4584" s="2"/>
    </row>
    <row r="4585">
      <c r="Y4585" s="2"/>
    </row>
    <row r="4586">
      <c r="Y4586" s="2"/>
    </row>
    <row r="4587">
      <c r="Y4587" s="2"/>
    </row>
    <row r="4588">
      <c r="Y4588" s="2"/>
    </row>
    <row r="4589">
      <c r="Y4589" s="2"/>
    </row>
    <row r="4590">
      <c r="Y4590" s="2"/>
    </row>
    <row r="4591">
      <c r="Y4591" s="2"/>
    </row>
    <row r="4592">
      <c r="Y4592" s="2"/>
    </row>
    <row r="4593">
      <c r="Y4593" s="2"/>
    </row>
    <row r="4594">
      <c r="Y4594" s="2"/>
    </row>
    <row r="4595">
      <c r="Y4595" s="2"/>
    </row>
    <row r="4596">
      <c r="Y4596" s="2"/>
    </row>
    <row r="4597">
      <c r="Y4597" s="2"/>
    </row>
    <row r="4598">
      <c r="Y4598" s="2"/>
    </row>
    <row r="4599">
      <c r="Y4599" s="2"/>
    </row>
    <row r="4600">
      <c r="Y4600" s="2"/>
    </row>
    <row r="4601">
      <c r="Y4601" s="2"/>
    </row>
    <row r="4602">
      <c r="Y4602" s="2"/>
    </row>
    <row r="4603">
      <c r="Y4603" s="2"/>
    </row>
    <row r="4604">
      <c r="Y4604" s="2"/>
    </row>
    <row r="4605">
      <c r="Y4605" s="2"/>
    </row>
    <row r="4606">
      <c r="Y4606" s="2"/>
    </row>
    <row r="4607">
      <c r="Y4607" s="2"/>
    </row>
    <row r="4608">
      <c r="Y4608" s="2"/>
    </row>
    <row r="4609">
      <c r="Y4609" s="2"/>
    </row>
    <row r="4610">
      <c r="Y4610" s="2"/>
    </row>
    <row r="4611">
      <c r="Y4611" s="2"/>
    </row>
    <row r="4612">
      <c r="Y4612" s="2"/>
    </row>
    <row r="4613">
      <c r="Y4613" s="2"/>
    </row>
    <row r="4614">
      <c r="Y4614" s="2"/>
    </row>
    <row r="4615">
      <c r="Y4615" s="2"/>
    </row>
    <row r="4616">
      <c r="Y4616" s="2"/>
    </row>
    <row r="4617">
      <c r="Y4617" s="2"/>
    </row>
    <row r="4618">
      <c r="Y4618" s="2"/>
    </row>
    <row r="4619">
      <c r="Y4619" s="2"/>
    </row>
    <row r="4620">
      <c r="Y4620" s="2"/>
    </row>
    <row r="4621">
      <c r="Y4621" s="2"/>
    </row>
    <row r="4622">
      <c r="Y4622" s="2"/>
    </row>
    <row r="4623">
      <c r="Y4623" s="2"/>
    </row>
    <row r="4624">
      <c r="Y4624" s="2"/>
    </row>
    <row r="4625">
      <c r="Y4625" s="2"/>
    </row>
    <row r="4626">
      <c r="Y4626" s="2"/>
    </row>
    <row r="4627">
      <c r="Y4627" s="2"/>
    </row>
    <row r="4628">
      <c r="Y4628" s="2"/>
    </row>
    <row r="4629">
      <c r="Y4629" s="2"/>
    </row>
    <row r="4630">
      <c r="Y4630" s="2"/>
    </row>
    <row r="4631">
      <c r="Y4631" s="2"/>
    </row>
    <row r="4632">
      <c r="Y4632" s="2"/>
    </row>
    <row r="4633">
      <c r="Y4633" s="2"/>
    </row>
    <row r="4634">
      <c r="Y4634" s="2"/>
    </row>
    <row r="4635">
      <c r="Y4635" s="2"/>
    </row>
    <row r="4636">
      <c r="Y4636" s="2"/>
    </row>
    <row r="4637">
      <c r="Y4637" s="2"/>
    </row>
    <row r="4638">
      <c r="Y4638" s="2"/>
    </row>
    <row r="4639">
      <c r="Y4639" s="2"/>
    </row>
    <row r="4640">
      <c r="Y4640" s="2"/>
    </row>
    <row r="4641">
      <c r="Y4641" s="2"/>
    </row>
    <row r="4642">
      <c r="Y4642" s="2"/>
    </row>
    <row r="4643">
      <c r="Y4643" s="2"/>
    </row>
    <row r="4644">
      <c r="Y4644" s="2"/>
    </row>
    <row r="4645">
      <c r="Y4645" s="2"/>
    </row>
    <row r="4646">
      <c r="Y4646" s="2"/>
    </row>
    <row r="4647">
      <c r="Y4647" s="2"/>
    </row>
    <row r="4648">
      <c r="Y4648" s="2"/>
    </row>
    <row r="4649">
      <c r="Y4649" s="2"/>
    </row>
    <row r="4650">
      <c r="Y4650" s="2"/>
    </row>
    <row r="4651">
      <c r="Y4651" s="2"/>
    </row>
    <row r="4652">
      <c r="Y4652" s="2"/>
    </row>
    <row r="4653">
      <c r="Y4653" s="2"/>
    </row>
    <row r="4654">
      <c r="Y4654" s="2"/>
    </row>
    <row r="4655">
      <c r="Y4655" s="2"/>
    </row>
    <row r="4656">
      <c r="Y4656" s="2"/>
    </row>
    <row r="4657">
      <c r="Y4657" s="2"/>
    </row>
    <row r="4658">
      <c r="Y4658" s="2"/>
    </row>
    <row r="4659">
      <c r="Y4659" s="2"/>
    </row>
    <row r="4660">
      <c r="Y4660" s="2"/>
    </row>
    <row r="4661">
      <c r="Y4661" s="2"/>
    </row>
    <row r="4662">
      <c r="Y4662" s="2"/>
    </row>
    <row r="4663">
      <c r="Y4663" s="2"/>
    </row>
    <row r="4664">
      <c r="Y4664" s="2"/>
    </row>
    <row r="4665">
      <c r="Y4665" s="2"/>
    </row>
    <row r="4666">
      <c r="Y4666" s="2"/>
    </row>
    <row r="4667">
      <c r="Y4667" s="2"/>
    </row>
    <row r="4668">
      <c r="Y4668" s="2"/>
    </row>
    <row r="4669">
      <c r="Y4669" s="2"/>
    </row>
    <row r="4670">
      <c r="Y4670" s="2"/>
    </row>
    <row r="4671">
      <c r="Y4671" s="2"/>
    </row>
    <row r="4672">
      <c r="Y4672" s="2"/>
    </row>
    <row r="4673">
      <c r="Y4673" s="2"/>
    </row>
    <row r="4674">
      <c r="Y4674" s="2"/>
    </row>
    <row r="4675">
      <c r="Y4675" s="2"/>
    </row>
    <row r="4676">
      <c r="Y4676" s="2"/>
    </row>
    <row r="4677">
      <c r="Y4677" s="2"/>
    </row>
    <row r="4678">
      <c r="Y4678" s="2"/>
    </row>
    <row r="4679">
      <c r="Y4679" s="2"/>
    </row>
    <row r="4680">
      <c r="Y4680" s="2"/>
    </row>
    <row r="4681">
      <c r="Y4681" s="2"/>
    </row>
    <row r="4682">
      <c r="Y4682" s="2"/>
    </row>
    <row r="4683">
      <c r="Y4683" s="2"/>
    </row>
    <row r="4684">
      <c r="Y4684" s="2"/>
    </row>
    <row r="4685">
      <c r="Y4685" s="2"/>
    </row>
    <row r="4686">
      <c r="Y4686" s="2"/>
    </row>
    <row r="4687">
      <c r="Y4687" s="2"/>
    </row>
    <row r="4688">
      <c r="Y4688" s="2"/>
    </row>
    <row r="4689">
      <c r="Y4689" s="2"/>
    </row>
    <row r="4690">
      <c r="Y4690" s="2"/>
    </row>
    <row r="4691">
      <c r="Y4691" s="2"/>
    </row>
    <row r="4692">
      <c r="Y4692" s="2"/>
    </row>
    <row r="4693">
      <c r="Y4693" s="2"/>
    </row>
    <row r="4694">
      <c r="Y4694" s="2"/>
    </row>
    <row r="4695">
      <c r="Y4695" s="2"/>
    </row>
    <row r="4696">
      <c r="Y4696" s="2"/>
    </row>
    <row r="4697">
      <c r="Y4697" s="2"/>
    </row>
    <row r="4698">
      <c r="Y4698" s="2"/>
    </row>
    <row r="4699">
      <c r="Y4699" s="2"/>
    </row>
    <row r="4700">
      <c r="Y4700" s="2"/>
    </row>
    <row r="4701">
      <c r="Y4701" s="2"/>
    </row>
    <row r="4702">
      <c r="Y4702" s="2"/>
    </row>
    <row r="4703">
      <c r="Y4703" s="2"/>
    </row>
    <row r="4704">
      <c r="Y4704" s="2"/>
    </row>
    <row r="4705">
      <c r="Y4705" s="2"/>
    </row>
    <row r="4706">
      <c r="Y4706" s="2"/>
    </row>
    <row r="4707">
      <c r="Y4707" s="2"/>
    </row>
    <row r="4708">
      <c r="Y4708" s="2"/>
    </row>
    <row r="4709">
      <c r="Y4709" s="2"/>
    </row>
    <row r="4710">
      <c r="Y4710" s="2"/>
    </row>
    <row r="4711">
      <c r="Y4711" s="2"/>
    </row>
    <row r="4712">
      <c r="Y4712" s="2"/>
    </row>
    <row r="4713">
      <c r="Y4713" s="2"/>
    </row>
    <row r="4714">
      <c r="Y4714" s="2"/>
    </row>
    <row r="4715">
      <c r="Y4715" s="2"/>
    </row>
    <row r="4716">
      <c r="Y4716" s="2"/>
    </row>
    <row r="4717">
      <c r="Y4717" s="2"/>
    </row>
    <row r="4718">
      <c r="Y4718" s="2"/>
    </row>
    <row r="4719">
      <c r="Y4719" s="2"/>
    </row>
    <row r="4720">
      <c r="Y4720" s="2"/>
    </row>
    <row r="4721">
      <c r="Y4721" s="2"/>
    </row>
    <row r="4722">
      <c r="Y4722" s="2"/>
    </row>
    <row r="4723">
      <c r="Y4723" s="2"/>
    </row>
    <row r="4724">
      <c r="Y4724" s="2"/>
    </row>
    <row r="4725">
      <c r="Y4725" s="2"/>
    </row>
    <row r="4726">
      <c r="Y4726" s="2"/>
    </row>
    <row r="4727">
      <c r="Y4727" s="2"/>
    </row>
    <row r="4728">
      <c r="Y4728" s="2"/>
    </row>
    <row r="4729">
      <c r="Y4729" s="2"/>
    </row>
    <row r="4730">
      <c r="Y4730" s="2"/>
    </row>
    <row r="4731">
      <c r="Y4731" s="2"/>
    </row>
    <row r="4732">
      <c r="Y4732" s="2"/>
    </row>
    <row r="4733">
      <c r="Y4733" s="2"/>
    </row>
    <row r="4734">
      <c r="Y4734" s="2"/>
    </row>
    <row r="4735">
      <c r="Y4735" s="2"/>
    </row>
    <row r="4736">
      <c r="Y4736" s="2"/>
    </row>
    <row r="4737">
      <c r="Y4737" s="2"/>
    </row>
    <row r="4738">
      <c r="Y4738" s="2"/>
    </row>
    <row r="4739">
      <c r="Y4739" s="2"/>
    </row>
    <row r="4740">
      <c r="Y4740" s="2"/>
    </row>
    <row r="4741">
      <c r="Y4741" s="2"/>
    </row>
    <row r="4742">
      <c r="Y4742" s="2"/>
    </row>
    <row r="4743">
      <c r="Y4743" s="2"/>
    </row>
    <row r="4744">
      <c r="Y4744" s="2"/>
    </row>
    <row r="4745">
      <c r="Y4745" s="2"/>
    </row>
    <row r="4746">
      <c r="Y4746" s="2"/>
    </row>
    <row r="4747">
      <c r="Y4747" s="2"/>
    </row>
    <row r="4748">
      <c r="Y4748" s="2"/>
    </row>
    <row r="4749">
      <c r="Y4749" s="2"/>
    </row>
    <row r="4750">
      <c r="Y4750" s="2"/>
    </row>
    <row r="4751">
      <c r="Y4751" s="2"/>
    </row>
    <row r="4752">
      <c r="Y4752" s="2"/>
    </row>
    <row r="4753">
      <c r="Y4753" s="2"/>
    </row>
    <row r="4754">
      <c r="Y4754" s="2"/>
    </row>
    <row r="4755">
      <c r="Y4755" s="2"/>
    </row>
    <row r="4756">
      <c r="Y4756" s="2"/>
    </row>
    <row r="4757">
      <c r="Y4757" s="2"/>
    </row>
    <row r="4758">
      <c r="Y4758" s="2"/>
    </row>
    <row r="4759">
      <c r="Y4759" s="2"/>
    </row>
    <row r="4760">
      <c r="Y4760" s="2"/>
    </row>
    <row r="4761">
      <c r="Y4761" s="2"/>
    </row>
    <row r="4762">
      <c r="Y4762" s="2"/>
    </row>
    <row r="4763">
      <c r="Y4763" s="2"/>
    </row>
    <row r="4764">
      <c r="Y4764" s="2"/>
    </row>
    <row r="4765">
      <c r="Y4765" s="2"/>
    </row>
    <row r="4766">
      <c r="Y4766" s="2"/>
    </row>
    <row r="4767">
      <c r="Y4767" s="2"/>
    </row>
    <row r="4768">
      <c r="Y4768" s="2"/>
    </row>
    <row r="4769">
      <c r="Y4769" s="2"/>
    </row>
    <row r="4770">
      <c r="Y4770" s="2"/>
    </row>
    <row r="4771">
      <c r="Y4771" s="2"/>
    </row>
    <row r="4772">
      <c r="Y4772" s="2"/>
    </row>
    <row r="4773">
      <c r="Y4773" s="2"/>
    </row>
    <row r="4774">
      <c r="Y4774" s="2"/>
    </row>
    <row r="4775">
      <c r="Y4775" s="2"/>
    </row>
    <row r="4776">
      <c r="Y4776" s="2"/>
    </row>
    <row r="4777">
      <c r="Y4777" s="2"/>
    </row>
    <row r="4778">
      <c r="Y4778" s="2"/>
    </row>
    <row r="4779">
      <c r="Y4779" s="2"/>
    </row>
    <row r="4780">
      <c r="Y4780" s="2"/>
    </row>
    <row r="4781">
      <c r="Y4781" s="2"/>
    </row>
    <row r="4782">
      <c r="Y4782" s="2"/>
    </row>
    <row r="4783">
      <c r="Y4783" s="2"/>
    </row>
    <row r="4784">
      <c r="Y4784" s="2"/>
    </row>
    <row r="4785">
      <c r="Y4785" s="2"/>
    </row>
    <row r="4786">
      <c r="Y4786" s="2"/>
    </row>
    <row r="4787">
      <c r="Y4787" s="2"/>
    </row>
    <row r="4788">
      <c r="Y4788" s="2"/>
    </row>
    <row r="4789">
      <c r="Y4789" s="2"/>
    </row>
    <row r="4790">
      <c r="Y4790" s="2"/>
    </row>
    <row r="4791">
      <c r="Y4791" s="2"/>
    </row>
    <row r="4792">
      <c r="Y4792" s="2"/>
    </row>
    <row r="4793">
      <c r="Y4793" s="2"/>
    </row>
    <row r="4794">
      <c r="Y4794" s="2"/>
    </row>
    <row r="4795">
      <c r="Y4795" s="2"/>
    </row>
    <row r="4796">
      <c r="Y4796" s="2"/>
    </row>
    <row r="4797">
      <c r="Y4797" s="2"/>
    </row>
    <row r="4798">
      <c r="Y4798" s="2"/>
    </row>
    <row r="4799">
      <c r="Y4799" s="2"/>
    </row>
    <row r="4800">
      <c r="Y4800" s="2"/>
    </row>
    <row r="4801">
      <c r="Y4801" s="2"/>
    </row>
    <row r="4802">
      <c r="Y4802" s="2"/>
    </row>
    <row r="4803">
      <c r="Y4803" s="2"/>
    </row>
    <row r="4804">
      <c r="Y4804" s="2"/>
    </row>
    <row r="4805">
      <c r="Y4805" s="2"/>
    </row>
    <row r="4806">
      <c r="Y4806" s="2"/>
    </row>
    <row r="4807">
      <c r="Y4807" s="2"/>
    </row>
    <row r="4808">
      <c r="Y4808" s="2"/>
    </row>
    <row r="4809">
      <c r="Y4809" s="2"/>
    </row>
    <row r="4810">
      <c r="Y4810" s="2"/>
    </row>
    <row r="4811">
      <c r="Y4811" s="2"/>
    </row>
    <row r="4812">
      <c r="Y4812" s="2"/>
    </row>
    <row r="4813">
      <c r="Y4813" s="2"/>
    </row>
    <row r="4814">
      <c r="Y4814" s="2"/>
    </row>
    <row r="4815">
      <c r="Y4815" s="2"/>
    </row>
    <row r="4816">
      <c r="Y4816" s="2"/>
    </row>
    <row r="4817">
      <c r="Y4817" s="2"/>
    </row>
    <row r="4818">
      <c r="Y4818" s="2"/>
    </row>
    <row r="4819">
      <c r="Y4819" s="2"/>
    </row>
    <row r="4820">
      <c r="Y4820" s="2"/>
    </row>
    <row r="4821">
      <c r="Y4821" s="2"/>
    </row>
    <row r="4822">
      <c r="Y4822" s="2"/>
    </row>
    <row r="4823">
      <c r="Y4823" s="2"/>
    </row>
    <row r="4824">
      <c r="Y4824" s="2"/>
    </row>
    <row r="4825">
      <c r="Y4825" s="2"/>
    </row>
    <row r="4826">
      <c r="Y4826" s="2"/>
    </row>
    <row r="4827">
      <c r="Y4827" s="2"/>
    </row>
    <row r="4828">
      <c r="Y4828" s="2"/>
    </row>
    <row r="4829">
      <c r="Y4829" s="2"/>
    </row>
    <row r="4830">
      <c r="Y4830" s="2"/>
    </row>
    <row r="4831">
      <c r="Y4831" s="2"/>
    </row>
    <row r="4832">
      <c r="Y4832" s="2"/>
    </row>
    <row r="4833">
      <c r="Y4833" s="2"/>
    </row>
    <row r="4834">
      <c r="Y4834" s="2"/>
    </row>
    <row r="4835">
      <c r="Y4835" s="2"/>
    </row>
    <row r="4836">
      <c r="Y4836" s="2"/>
    </row>
    <row r="4837">
      <c r="Y4837" s="2"/>
    </row>
    <row r="4838">
      <c r="Y4838" s="2"/>
    </row>
    <row r="4839">
      <c r="Y4839" s="2"/>
    </row>
    <row r="4840">
      <c r="Y4840" s="2"/>
    </row>
    <row r="4841">
      <c r="Y4841" s="2"/>
    </row>
    <row r="4842">
      <c r="Y4842" s="2"/>
    </row>
    <row r="4843">
      <c r="Y4843" s="2"/>
    </row>
    <row r="4844">
      <c r="Y4844" s="2"/>
    </row>
    <row r="4845">
      <c r="Y4845" s="2"/>
    </row>
    <row r="4846">
      <c r="Y4846" s="2"/>
    </row>
    <row r="4847">
      <c r="Y4847" s="2"/>
    </row>
    <row r="4848">
      <c r="Y4848" s="2"/>
    </row>
    <row r="4849">
      <c r="Y4849" s="2"/>
    </row>
    <row r="4850">
      <c r="Y4850" s="2"/>
    </row>
    <row r="4851">
      <c r="Y4851" s="2"/>
    </row>
    <row r="4852">
      <c r="Y4852" s="2"/>
    </row>
    <row r="4853">
      <c r="Y4853" s="2"/>
    </row>
    <row r="4854">
      <c r="Y4854" s="2"/>
    </row>
    <row r="4855">
      <c r="Y4855" s="2"/>
    </row>
    <row r="4856">
      <c r="Y4856" s="2"/>
    </row>
    <row r="4857">
      <c r="Y4857" s="2"/>
    </row>
    <row r="4858">
      <c r="Y4858" s="2"/>
    </row>
    <row r="4859">
      <c r="Y4859" s="2"/>
    </row>
    <row r="4860">
      <c r="Y4860" s="2"/>
    </row>
    <row r="4861">
      <c r="Y4861" s="2"/>
    </row>
    <row r="4862">
      <c r="Y4862" s="2"/>
    </row>
    <row r="4863">
      <c r="Y4863" s="2"/>
    </row>
    <row r="4864">
      <c r="Y4864" s="2"/>
    </row>
    <row r="4865">
      <c r="Y4865" s="2"/>
    </row>
    <row r="4866">
      <c r="Y4866" s="2"/>
    </row>
    <row r="4867">
      <c r="Y4867" s="2"/>
    </row>
    <row r="4868">
      <c r="Y4868" s="2"/>
    </row>
    <row r="4869">
      <c r="Y4869" s="2"/>
    </row>
    <row r="4870">
      <c r="Y4870" s="2"/>
    </row>
    <row r="4871">
      <c r="Y4871" s="2"/>
    </row>
    <row r="4872">
      <c r="Y4872" s="2"/>
    </row>
    <row r="4873">
      <c r="Y4873" s="2"/>
    </row>
    <row r="4874">
      <c r="Y4874" s="2"/>
    </row>
    <row r="4875">
      <c r="Y4875" s="2"/>
    </row>
    <row r="4876">
      <c r="Y4876" s="2"/>
    </row>
    <row r="4877">
      <c r="Y4877" s="2"/>
    </row>
    <row r="4878">
      <c r="Y4878" s="2"/>
    </row>
    <row r="4879">
      <c r="Y4879" s="2"/>
    </row>
    <row r="4880">
      <c r="Y4880" s="2"/>
    </row>
    <row r="4881">
      <c r="Y4881" s="2"/>
    </row>
    <row r="4882">
      <c r="Y4882" s="2"/>
    </row>
    <row r="4883">
      <c r="Y4883" s="2"/>
    </row>
    <row r="4884">
      <c r="Y4884" s="2"/>
    </row>
    <row r="4885">
      <c r="Y4885" s="2"/>
    </row>
    <row r="4886">
      <c r="Y4886" s="2"/>
    </row>
    <row r="4887">
      <c r="Y4887" s="2"/>
    </row>
    <row r="4888">
      <c r="Y4888" s="2"/>
    </row>
    <row r="4889">
      <c r="Y4889" s="2"/>
    </row>
    <row r="4890">
      <c r="Y4890" s="2"/>
    </row>
    <row r="4891">
      <c r="Y4891" s="2"/>
    </row>
    <row r="4892">
      <c r="Y4892" s="2"/>
    </row>
    <row r="4893">
      <c r="Y4893" s="2"/>
    </row>
    <row r="4894">
      <c r="Y4894" s="2"/>
    </row>
    <row r="4895">
      <c r="Y4895" s="2"/>
    </row>
    <row r="4896">
      <c r="Y4896" s="2"/>
    </row>
    <row r="4897">
      <c r="Y4897" s="2"/>
    </row>
    <row r="4898">
      <c r="Y4898" s="2"/>
    </row>
    <row r="4899">
      <c r="Y4899" s="2"/>
    </row>
    <row r="4900">
      <c r="Y4900" s="2"/>
    </row>
    <row r="4901">
      <c r="Y4901" s="2"/>
    </row>
    <row r="4902">
      <c r="Y4902" s="2"/>
    </row>
    <row r="4903">
      <c r="Y4903" s="2"/>
    </row>
    <row r="4904">
      <c r="Y4904" s="2"/>
    </row>
    <row r="4905">
      <c r="Y4905" s="2"/>
    </row>
    <row r="4906">
      <c r="Y4906" s="2"/>
    </row>
    <row r="4907">
      <c r="Y4907" s="2"/>
    </row>
    <row r="4908">
      <c r="Y4908" s="2"/>
    </row>
    <row r="4909">
      <c r="Y4909" s="2"/>
    </row>
    <row r="4910">
      <c r="Y4910" s="2"/>
    </row>
    <row r="4911">
      <c r="Y4911" s="2"/>
    </row>
    <row r="4912">
      <c r="Y4912" s="2"/>
    </row>
    <row r="4913">
      <c r="Y4913" s="2"/>
    </row>
    <row r="4914">
      <c r="Y4914" s="2"/>
    </row>
    <row r="4915">
      <c r="Y4915" s="2"/>
    </row>
    <row r="4916">
      <c r="Y4916" s="2"/>
    </row>
    <row r="4917">
      <c r="Y4917" s="2"/>
    </row>
    <row r="4918">
      <c r="Y4918" s="2"/>
    </row>
    <row r="4919">
      <c r="Y4919" s="2"/>
    </row>
    <row r="4920">
      <c r="Y4920" s="2"/>
    </row>
    <row r="4921">
      <c r="Y4921" s="2"/>
    </row>
    <row r="4922">
      <c r="Y4922" s="2"/>
    </row>
    <row r="4923">
      <c r="Y4923" s="2"/>
    </row>
    <row r="4924">
      <c r="Y4924" s="2"/>
    </row>
    <row r="4925">
      <c r="Y4925" s="2"/>
    </row>
    <row r="4926">
      <c r="Y4926" s="2"/>
    </row>
    <row r="4927">
      <c r="Y4927" s="2"/>
    </row>
    <row r="4928">
      <c r="Y4928" s="2"/>
    </row>
    <row r="4929">
      <c r="Y4929" s="2"/>
    </row>
    <row r="4930">
      <c r="Y4930" s="2"/>
    </row>
    <row r="4931">
      <c r="Y4931" s="2"/>
    </row>
    <row r="4932">
      <c r="Y4932" s="2"/>
    </row>
    <row r="4933">
      <c r="Y4933" s="2"/>
    </row>
    <row r="4934">
      <c r="Y4934" s="2"/>
    </row>
    <row r="4935">
      <c r="Y4935" s="2"/>
    </row>
    <row r="4936">
      <c r="Y4936" s="2"/>
    </row>
    <row r="4937">
      <c r="Y4937" s="2"/>
    </row>
    <row r="4938">
      <c r="Y4938" s="2"/>
    </row>
    <row r="4939">
      <c r="Y4939" s="2"/>
    </row>
    <row r="4940">
      <c r="Y4940" s="2"/>
    </row>
    <row r="4941">
      <c r="Y4941" s="2"/>
    </row>
    <row r="4942">
      <c r="Y4942" s="2"/>
    </row>
    <row r="4943">
      <c r="Y4943" s="2"/>
    </row>
    <row r="4944">
      <c r="Y4944" s="2"/>
    </row>
    <row r="4945">
      <c r="Y4945" s="2"/>
    </row>
    <row r="4946">
      <c r="Y4946" s="2"/>
    </row>
    <row r="4947">
      <c r="Y4947" s="2"/>
    </row>
    <row r="4948">
      <c r="Y4948" s="2"/>
    </row>
    <row r="4949">
      <c r="Y4949" s="2"/>
    </row>
    <row r="4950">
      <c r="Y4950" s="2"/>
    </row>
    <row r="4951">
      <c r="Y4951" s="2"/>
    </row>
    <row r="4952">
      <c r="Y4952" s="2"/>
    </row>
    <row r="4953">
      <c r="Y4953" s="2"/>
    </row>
    <row r="4954">
      <c r="Y4954" s="2"/>
    </row>
    <row r="4955">
      <c r="Y4955" s="2"/>
    </row>
    <row r="4956">
      <c r="Y4956" s="2"/>
    </row>
    <row r="4957">
      <c r="Y4957" s="2"/>
    </row>
    <row r="4958">
      <c r="Y4958" s="2"/>
    </row>
    <row r="4959">
      <c r="Y4959" s="2"/>
    </row>
    <row r="4960">
      <c r="Y4960" s="2"/>
    </row>
    <row r="4961">
      <c r="Y4961" s="2"/>
    </row>
    <row r="4962">
      <c r="Y4962" s="2"/>
    </row>
    <row r="4963">
      <c r="Y4963" s="2"/>
    </row>
    <row r="4964">
      <c r="Y4964" s="2"/>
    </row>
    <row r="4965">
      <c r="Y4965" s="2"/>
    </row>
    <row r="4966">
      <c r="Y4966" s="2"/>
    </row>
    <row r="4967">
      <c r="Y4967" s="2"/>
    </row>
    <row r="4968">
      <c r="Y4968" s="2"/>
    </row>
    <row r="4969">
      <c r="Y4969" s="2"/>
    </row>
    <row r="4970">
      <c r="Y4970" s="2"/>
    </row>
    <row r="4971">
      <c r="Y4971" s="2"/>
    </row>
    <row r="4972">
      <c r="Y4972" s="2"/>
    </row>
    <row r="4973">
      <c r="Y4973" s="2"/>
    </row>
    <row r="4974">
      <c r="Y4974" s="2"/>
    </row>
    <row r="4975">
      <c r="Y4975" s="2"/>
    </row>
    <row r="4976">
      <c r="Y4976" s="2"/>
    </row>
    <row r="4977">
      <c r="Y4977" s="2"/>
    </row>
    <row r="4978">
      <c r="Y4978" s="2"/>
    </row>
    <row r="4979">
      <c r="Y4979" s="2"/>
    </row>
    <row r="4980">
      <c r="Y4980" s="2"/>
    </row>
    <row r="4981">
      <c r="Y4981" s="2"/>
    </row>
    <row r="4982">
      <c r="Y4982" s="2"/>
    </row>
    <row r="4983">
      <c r="Y4983" s="2"/>
    </row>
    <row r="4984">
      <c r="Y4984" s="2"/>
    </row>
    <row r="4985">
      <c r="Y4985" s="2"/>
    </row>
    <row r="4986">
      <c r="Y4986" s="2"/>
    </row>
    <row r="4987">
      <c r="Y4987" s="2"/>
    </row>
    <row r="4988">
      <c r="Y4988" s="2"/>
    </row>
    <row r="4989">
      <c r="Y4989" s="2"/>
    </row>
    <row r="4990">
      <c r="Y4990" s="2"/>
    </row>
    <row r="4991">
      <c r="Y4991" s="2"/>
    </row>
    <row r="4992">
      <c r="Y4992" s="2"/>
    </row>
    <row r="4993">
      <c r="Y4993" s="2"/>
    </row>
    <row r="4994">
      <c r="Y4994" s="2"/>
    </row>
    <row r="4995">
      <c r="Y4995" s="2"/>
    </row>
    <row r="4996">
      <c r="Y4996" s="2"/>
    </row>
    <row r="4997">
      <c r="Y4997" s="2"/>
    </row>
    <row r="4998">
      <c r="Y4998" s="2"/>
    </row>
    <row r="4999">
      <c r="Y4999" s="2"/>
    </row>
    <row r="5000">
      <c r="Y5000" s="2"/>
    </row>
    <row r="5001">
      <c r="Y5001" s="2"/>
    </row>
  </sheetData>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1.43"/>
    <col customWidth="1" min="2" max="2" width="46.0"/>
    <col customWidth="1" min="3" max="3" width="70.86"/>
    <col customWidth="1" min="4" max="25" width="8.71"/>
  </cols>
  <sheetData>
    <row r="1">
      <c r="A1" s="2" t="s">
        <v>189</v>
      </c>
      <c r="B1" s="2" t="s">
        <v>190</v>
      </c>
      <c r="C1" s="2" t="s">
        <v>191</v>
      </c>
      <c r="D1" s="2"/>
      <c r="E1" s="2"/>
      <c r="F1" s="2"/>
      <c r="G1" s="2"/>
      <c r="H1" s="2"/>
      <c r="I1" s="2"/>
      <c r="J1" s="2"/>
      <c r="K1" s="2"/>
      <c r="L1" s="2"/>
      <c r="M1" s="2"/>
      <c r="N1" s="2"/>
      <c r="O1" s="2"/>
      <c r="P1" s="2"/>
      <c r="Q1" s="2"/>
      <c r="R1" s="2"/>
      <c r="S1" s="2"/>
      <c r="T1" s="2"/>
      <c r="U1" s="2"/>
      <c r="V1" s="2"/>
      <c r="W1" s="2"/>
      <c r="X1" s="2"/>
      <c r="Y1" s="2"/>
    </row>
    <row r="2">
      <c r="A2" s="69">
        <v>42004.0</v>
      </c>
      <c r="B2" s="2" t="s">
        <v>192</v>
      </c>
      <c r="C2" s="2" t="s">
        <v>193</v>
      </c>
      <c r="D2" s="2"/>
      <c r="E2" s="2"/>
      <c r="F2" s="2"/>
      <c r="G2" s="2"/>
      <c r="H2" s="2"/>
      <c r="I2" s="2"/>
      <c r="J2" s="2"/>
      <c r="K2" s="2"/>
      <c r="L2" s="2"/>
      <c r="M2" s="2"/>
      <c r="N2" s="2"/>
      <c r="O2" s="2"/>
      <c r="P2" s="2"/>
      <c r="Q2" s="2"/>
      <c r="R2" s="2"/>
      <c r="S2" s="2"/>
      <c r="T2" s="2"/>
      <c r="U2" s="2"/>
      <c r="V2" s="2"/>
      <c r="W2" s="2"/>
      <c r="X2" s="2"/>
      <c r="Y2" s="2"/>
    </row>
    <row r="3">
      <c r="A3" s="69">
        <v>41999.0</v>
      </c>
      <c r="B3" s="2" t="s">
        <v>194</v>
      </c>
      <c r="C3" s="2" t="s">
        <v>195</v>
      </c>
      <c r="D3" s="2"/>
      <c r="E3" s="2"/>
      <c r="F3" s="2"/>
      <c r="G3" s="2"/>
      <c r="H3" s="2"/>
      <c r="I3" s="2"/>
      <c r="J3" s="2"/>
      <c r="K3" s="2"/>
      <c r="L3" s="2"/>
      <c r="M3" s="2"/>
      <c r="N3" s="2"/>
      <c r="O3" s="2"/>
      <c r="P3" s="2"/>
      <c r="Q3" s="2"/>
      <c r="R3" s="2"/>
      <c r="S3" s="2"/>
      <c r="T3" s="2"/>
      <c r="U3" s="2"/>
      <c r="V3" s="2"/>
      <c r="W3" s="2"/>
      <c r="X3" s="2"/>
      <c r="Y3" s="2"/>
    </row>
    <row r="4">
      <c r="A4" s="69">
        <v>41997.0</v>
      </c>
      <c r="B4" s="2" t="s">
        <v>196</v>
      </c>
      <c r="C4" s="2" t="s">
        <v>197</v>
      </c>
      <c r="D4" s="2"/>
      <c r="E4" s="2"/>
      <c r="F4" s="2"/>
      <c r="G4" s="2"/>
      <c r="H4" s="2"/>
      <c r="I4" s="2"/>
      <c r="J4" s="2"/>
      <c r="K4" s="2"/>
      <c r="L4" s="2"/>
      <c r="M4" s="2"/>
      <c r="N4" s="2"/>
      <c r="O4" s="2"/>
      <c r="P4" s="2"/>
      <c r="Q4" s="2"/>
      <c r="R4" s="2"/>
      <c r="S4" s="2"/>
      <c r="T4" s="2"/>
      <c r="U4" s="2"/>
      <c r="V4" s="2"/>
      <c r="W4" s="2"/>
      <c r="X4" s="2"/>
      <c r="Y4" s="2"/>
    </row>
    <row r="5">
      <c r="A5" s="69">
        <v>41996.0</v>
      </c>
      <c r="B5" s="2" t="s">
        <v>198</v>
      </c>
      <c r="C5" s="2" t="s">
        <v>199</v>
      </c>
      <c r="D5" s="2"/>
      <c r="E5" s="2"/>
      <c r="F5" s="2"/>
      <c r="G5" s="2"/>
      <c r="H5" s="2"/>
      <c r="I5" s="2"/>
      <c r="J5" s="2"/>
      <c r="K5" s="2"/>
      <c r="L5" s="2"/>
      <c r="M5" s="2"/>
      <c r="N5" s="2"/>
      <c r="O5" s="2"/>
      <c r="P5" s="2"/>
      <c r="Q5" s="2"/>
      <c r="R5" s="2"/>
      <c r="S5" s="2"/>
      <c r="T5" s="2"/>
      <c r="U5" s="2"/>
      <c r="V5" s="2"/>
      <c r="W5" s="2"/>
      <c r="X5" s="2"/>
      <c r="Y5" s="2"/>
    </row>
    <row r="6">
      <c r="A6" s="69">
        <v>41996.0</v>
      </c>
      <c r="B6" s="2" t="s">
        <v>200</v>
      </c>
      <c r="C6" s="2" t="s">
        <v>201</v>
      </c>
      <c r="D6" s="2"/>
      <c r="E6" s="2"/>
      <c r="F6" s="2"/>
      <c r="G6" s="2"/>
      <c r="H6" s="2"/>
      <c r="I6" s="2"/>
      <c r="J6" s="2"/>
      <c r="K6" s="2"/>
      <c r="L6" s="2"/>
      <c r="M6" s="2"/>
      <c r="N6" s="2"/>
      <c r="O6" s="2"/>
      <c r="P6" s="2"/>
      <c r="Q6" s="2"/>
      <c r="R6" s="2"/>
      <c r="S6" s="2"/>
      <c r="T6" s="2"/>
      <c r="U6" s="2"/>
      <c r="V6" s="2"/>
      <c r="W6" s="2"/>
      <c r="X6" s="2"/>
      <c r="Y6" s="2"/>
    </row>
    <row r="7">
      <c r="A7" s="69">
        <v>41995.0</v>
      </c>
      <c r="B7" s="2" t="s">
        <v>202</v>
      </c>
      <c r="C7" s="2" t="s">
        <v>203</v>
      </c>
      <c r="D7" s="2"/>
      <c r="E7" s="2"/>
      <c r="F7" s="2"/>
      <c r="G7" s="2"/>
      <c r="H7" s="2"/>
      <c r="I7" s="2"/>
      <c r="J7" s="2"/>
      <c r="K7" s="2"/>
      <c r="L7" s="2"/>
      <c r="M7" s="2"/>
      <c r="N7" s="2"/>
      <c r="O7" s="2"/>
      <c r="P7" s="2"/>
      <c r="Q7" s="2"/>
      <c r="R7" s="2"/>
      <c r="S7" s="2"/>
      <c r="T7" s="2"/>
      <c r="U7" s="2"/>
      <c r="V7" s="2"/>
      <c r="W7" s="2"/>
      <c r="X7" s="2"/>
      <c r="Y7" s="2"/>
    </row>
    <row r="8">
      <c r="A8" s="69">
        <v>41995.0</v>
      </c>
      <c r="B8" s="2" t="s">
        <v>204</v>
      </c>
      <c r="C8" s="2" t="s">
        <v>205</v>
      </c>
      <c r="D8" s="2"/>
      <c r="E8" s="2"/>
      <c r="F8" s="2"/>
      <c r="G8" s="2"/>
      <c r="H8" s="2"/>
      <c r="I8" s="2"/>
      <c r="J8" s="2"/>
      <c r="K8" s="2"/>
      <c r="L8" s="2"/>
      <c r="M8" s="2"/>
      <c r="N8" s="2"/>
      <c r="O8" s="2"/>
      <c r="P8" s="2"/>
      <c r="Q8" s="2"/>
      <c r="R8" s="2"/>
      <c r="S8" s="2"/>
      <c r="T8" s="2"/>
      <c r="U8" s="2"/>
      <c r="V8" s="2"/>
      <c r="W8" s="2"/>
      <c r="X8" s="2"/>
      <c r="Y8" s="2"/>
    </row>
    <row r="9">
      <c r="A9" s="69">
        <v>41994.0</v>
      </c>
      <c r="B9" s="2" t="s">
        <v>206</v>
      </c>
      <c r="C9" s="2" t="s">
        <v>207</v>
      </c>
      <c r="D9" s="2"/>
      <c r="E9" s="2"/>
      <c r="F9" s="2"/>
      <c r="G9" s="2"/>
      <c r="H9" s="2"/>
      <c r="I9" s="2"/>
      <c r="J9" s="2"/>
      <c r="K9" s="2"/>
      <c r="L9" s="2"/>
      <c r="M9" s="2"/>
      <c r="N9" s="2"/>
      <c r="O9" s="2"/>
      <c r="P9" s="2"/>
      <c r="Q9" s="2"/>
      <c r="R9" s="2"/>
      <c r="S9" s="2"/>
      <c r="T9" s="2"/>
      <c r="U9" s="2"/>
      <c r="V9" s="2"/>
      <c r="W9" s="2"/>
      <c r="X9" s="2"/>
      <c r="Y9" s="2"/>
    </row>
    <row r="10">
      <c r="A10" s="69">
        <v>41990.0</v>
      </c>
      <c r="B10" s="2" t="s">
        <v>208</v>
      </c>
      <c r="C10" s="2" t="s">
        <v>209</v>
      </c>
      <c r="D10" s="2"/>
      <c r="E10" s="2"/>
      <c r="F10" s="2"/>
      <c r="G10" s="2"/>
      <c r="H10" s="2"/>
      <c r="I10" s="2"/>
      <c r="J10" s="2"/>
      <c r="K10" s="2"/>
      <c r="L10" s="2"/>
      <c r="M10" s="2"/>
      <c r="N10" s="2"/>
      <c r="O10" s="2"/>
      <c r="P10" s="2"/>
      <c r="Q10" s="2"/>
      <c r="R10" s="2"/>
      <c r="S10" s="2"/>
      <c r="T10" s="2"/>
      <c r="U10" s="2"/>
      <c r="V10" s="2"/>
      <c r="W10" s="2"/>
      <c r="X10" s="2"/>
      <c r="Y10" s="2"/>
    </row>
    <row r="11">
      <c r="A11" s="69">
        <v>41989.0</v>
      </c>
      <c r="B11" s="2" t="s">
        <v>210</v>
      </c>
      <c r="C11" s="2" t="s">
        <v>211</v>
      </c>
      <c r="D11" s="2"/>
      <c r="E11" s="2"/>
      <c r="F11" s="2"/>
      <c r="G11" s="2"/>
      <c r="H11" s="2"/>
      <c r="I11" s="2"/>
      <c r="J11" s="2"/>
      <c r="K11" s="2"/>
      <c r="L11" s="2"/>
      <c r="M11" s="2"/>
      <c r="N11" s="2"/>
      <c r="O11" s="2"/>
      <c r="P11" s="2"/>
      <c r="Q11" s="2"/>
      <c r="R11" s="2"/>
      <c r="S11" s="2"/>
      <c r="T11" s="2"/>
      <c r="U11" s="2"/>
      <c r="V11" s="2"/>
      <c r="W11" s="2"/>
      <c r="X11" s="2"/>
      <c r="Y11" s="2"/>
    </row>
    <row r="12">
      <c r="A12" s="69">
        <v>41984.0</v>
      </c>
      <c r="B12" s="2" t="s">
        <v>212</v>
      </c>
      <c r="C12" s="2" t="s">
        <v>213</v>
      </c>
      <c r="D12" s="2"/>
      <c r="E12" s="2"/>
      <c r="F12" s="2"/>
      <c r="G12" s="2"/>
      <c r="H12" s="2"/>
      <c r="I12" s="2"/>
      <c r="J12" s="2"/>
      <c r="K12" s="2"/>
      <c r="L12" s="2"/>
      <c r="M12" s="2"/>
      <c r="N12" s="2"/>
      <c r="O12" s="2"/>
      <c r="P12" s="2"/>
      <c r="Q12" s="2"/>
      <c r="R12" s="2"/>
      <c r="S12" s="2"/>
      <c r="T12" s="2"/>
      <c r="U12" s="2"/>
      <c r="V12" s="2"/>
      <c r="W12" s="2"/>
      <c r="X12" s="2"/>
      <c r="Y12" s="2"/>
    </row>
    <row r="13">
      <c r="A13" s="69">
        <v>41984.0</v>
      </c>
      <c r="B13" s="2" t="s">
        <v>214</v>
      </c>
      <c r="C13" s="2" t="s">
        <v>215</v>
      </c>
      <c r="D13" s="2"/>
      <c r="E13" s="2"/>
      <c r="F13" s="2"/>
      <c r="G13" s="2"/>
      <c r="H13" s="2"/>
      <c r="I13" s="2"/>
      <c r="J13" s="2"/>
      <c r="K13" s="2"/>
      <c r="L13" s="2"/>
      <c r="M13" s="2"/>
      <c r="N13" s="2"/>
      <c r="O13" s="2"/>
      <c r="P13" s="2"/>
      <c r="Q13" s="2"/>
      <c r="R13" s="2"/>
      <c r="S13" s="2"/>
      <c r="T13" s="2"/>
      <c r="U13" s="2"/>
      <c r="V13" s="2"/>
      <c r="W13" s="2"/>
      <c r="X13" s="2"/>
      <c r="Y13" s="2"/>
    </row>
    <row r="14">
      <c r="A14" s="69">
        <v>41979.0</v>
      </c>
      <c r="B14" s="2" t="s">
        <v>216</v>
      </c>
      <c r="C14" s="2" t="s">
        <v>217</v>
      </c>
      <c r="D14" s="2"/>
      <c r="E14" s="2"/>
      <c r="F14" s="2"/>
      <c r="G14" s="2"/>
      <c r="H14" s="2"/>
      <c r="I14" s="2"/>
      <c r="J14" s="2"/>
      <c r="K14" s="2"/>
      <c r="L14" s="2"/>
      <c r="M14" s="2"/>
      <c r="N14" s="2"/>
      <c r="O14" s="2"/>
      <c r="P14" s="2"/>
      <c r="Q14" s="2"/>
      <c r="R14" s="2"/>
      <c r="S14" s="2"/>
      <c r="T14" s="2"/>
      <c r="U14" s="2"/>
      <c r="V14" s="2"/>
      <c r="W14" s="2"/>
      <c r="X14" s="2"/>
      <c r="Y14" s="2"/>
    </row>
    <row r="15">
      <c r="A15" s="69">
        <v>41976.0</v>
      </c>
      <c r="B15" s="2" t="s">
        <v>218</v>
      </c>
      <c r="C15" s="2" t="s">
        <v>219</v>
      </c>
      <c r="D15" s="2"/>
      <c r="E15" s="2"/>
      <c r="F15" s="2"/>
      <c r="G15" s="2"/>
      <c r="H15" s="2"/>
      <c r="I15" s="2"/>
      <c r="J15" s="2"/>
      <c r="K15" s="2"/>
      <c r="L15" s="2"/>
      <c r="M15" s="2"/>
      <c r="N15" s="2"/>
      <c r="O15" s="2"/>
      <c r="P15" s="2"/>
      <c r="Q15" s="2"/>
      <c r="R15" s="2"/>
      <c r="S15" s="2"/>
      <c r="T15" s="2"/>
      <c r="U15" s="2"/>
      <c r="V15" s="2"/>
      <c r="W15" s="2"/>
      <c r="X15" s="2"/>
      <c r="Y15" s="2"/>
    </row>
    <row r="16">
      <c r="A16" s="69">
        <v>41975.0</v>
      </c>
      <c r="B16" s="2" t="s">
        <v>220</v>
      </c>
      <c r="C16" s="2" t="s">
        <v>221</v>
      </c>
      <c r="D16" s="2"/>
      <c r="E16" s="2"/>
      <c r="F16" s="2"/>
      <c r="G16" s="2"/>
      <c r="H16" s="2"/>
      <c r="I16" s="2"/>
      <c r="J16" s="2"/>
      <c r="K16" s="2"/>
      <c r="L16" s="2"/>
      <c r="M16" s="2"/>
      <c r="N16" s="2"/>
      <c r="O16" s="2"/>
      <c r="P16" s="2"/>
      <c r="Q16" s="2"/>
      <c r="R16" s="2"/>
      <c r="S16" s="2"/>
      <c r="T16" s="2"/>
      <c r="U16" s="2"/>
      <c r="V16" s="2"/>
      <c r="W16" s="2"/>
      <c r="X16" s="2"/>
      <c r="Y16" s="2"/>
    </row>
    <row r="17">
      <c r="A17" s="69">
        <v>41971.0</v>
      </c>
      <c r="B17" s="2" t="s">
        <v>222</v>
      </c>
      <c r="C17" s="2" t="s">
        <v>223</v>
      </c>
      <c r="D17" s="2"/>
      <c r="E17" s="2"/>
      <c r="F17" s="2"/>
      <c r="G17" s="2"/>
      <c r="H17" s="2"/>
      <c r="I17" s="2"/>
      <c r="J17" s="2"/>
      <c r="K17" s="2"/>
      <c r="L17" s="2"/>
      <c r="M17" s="2"/>
      <c r="N17" s="2"/>
      <c r="O17" s="2"/>
      <c r="P17" s="2"/>
      <c r="Q17" s="2"/>
      <c r="R17" s="2"/>
      <c r="S17" s="2"/>
      <c r="T17" s="2"/>
      <c r="U17" s="2"/>
      <c r="V17" s="2"/>
      <c r="W17" s="2"/>
      <c r="X17" s="2"/>
      <c r="Y17" s="2"/>
    </row>
    <row r="18">
      <c r="A18" s="69">
        <v>41971.0</v>
      </c>
      <c r="B18" s="2" t="s">
        <v>224</v>
      </c>
      <c r="C18" s="2" t="s">
        <v>225</v>
      </c>
      <c r="D18" s="2"/>
      <c r="E18" s="2"/>
      <c r="F18" s="2"/>
      <c r="G18" s="2"/>
      <c r="H18" s="2"/>
      <c r="I18" s="2"/>
      <c r="J18" s="2"/>
      <c r="K18" s="2"/>
      <c r="L18" s="2"/>
      <c r="M18" s="2"/>
      <c r="N18" s="2"/>
      <c r="O18" s="2"/>
      <c r="P18" s="2"/>
      <c r="Q18" s="2"/>
      <c r="R18" s="2"/>
      <c r="S18" s="2"/>
      <c r="T18" s="2"/>
      <c r="U18" s="2"/>
      <c r="V18" s="2"/>
      <c r="W18" s="2"/>
      <c r="X18" s="2"/>
      <c r="Y18" s="2"/>
    </row>
    <row r="19">
      <c r="A19" s="69">
        <v>41968.0</v>
      </c>
      <c r="B19" s="2" t="s">
        <v>226</v>
      </c>
      <c r="C19" s="2" t="s">
        <v>227</v>
      </c>
      <c r="D19" s="2"/>
      <c r="E19" s="2"/>
      <c r="F19" s="2"/>
      <c r="G19" s="2"/>
      <c r="H19" s="2"/>
      <c r="I19" s="2"/>
      <c r="J19" s="2"/>
      <c r="K19" s="2"/>
      <c r="L19" s="2"/>
      <c r="M19" s="2"/>
      <c r="N19" s="2"/>
      <c r="O19" s="2"/>
      <c r="P19" s="2"/>
      <c r="Q19" s="2"/>
      <c r="R19" s="2"/>
      <c r="S19" s="2"/>
      <c r="T19" s="2"/>
      <c r="U19" s="2"/>
      <c r="V19" s="2"/>
      <c r="W19" s="2"/>
      <c r="X19" s="2"/>
      <c r="Y19" s="2"/>
    </row>
    <row r="20">
      <c r="A20" s="69">
        <v>41968.0</v>
      </c>
      <c r="B20" s="2" t="s">
        <v>228</v>
      </c>
      <c r="C20" s="2" t="s">
        <v>229</v>
      </c>
      <c r="D20" s="2"/>
      <c r="E20" s="2"/>
      <c r="F20" s="2"/>
      <c r="G20" s="2"/>
      <c r="H20" s="2"/>
      <c r="I20" s="2"/>
      <c r="J20" s="2"/>
      <c r="K20" s="2"/>
      <c r="L20" s="2"/>
      <c r="M20" s="2"/>
      <c r="N20" s="2"/>
      <c r="O20" s="2"/>
      <c r="P20" s="2"/>
      <c r="Q20" s="2"/>
      <c r="R20" s="2"/>
      <c r="S20" s="2"/>
      <c r="T20" s="2"/>
      <c r="U20" s="2"/>
      <c r="V20" s="2"/>
      <c r="W20" s="2"/>
      <c r="X20" s="2"/>
      <c r="Y20" s="2"/>
    </row>
    <row r="21">
      <c r="A21" s="69">
        <v>41967.0</v>
      </c>
      <c r="B21" s="2" t="s">
        <v>230</v>
      </c>
      <c r="C21" s="2" t="s">
        <v>231</v>
      </c>
      <c r="D21" s="2"/>
      <c r="E21" s="2"/>
      <c r="F21" s="2"/>
      <c r="G21" s="2"/>
      <c r="H21" s="2"/>
      <c r="I21" s="2"/>
      <c r="J21" s="2"/>
      <c r="K21" s="2"/>
      <c r="L21" s="2"/>
      <c r="M21" s="2"/>
      <c r="N21" s="2"/>
      <c r="O21" s="2"/>
      <c r="P21" s="2"/>
      <c r="Q21" s="2"/>
      <c r="R21" s="2"/>
      <c r="S21" s="2"/>
      <c r="T21" s="2"/>
      <c r="U21" s="2"/>
      <c r="V21" s="2"/>
      <c r="W21" s="2"/>
      <c r="X21" s="2"/>
      <c r="Y21" s="2"/>
    </row>
    <row r="22">
      <c r="A22" s="69">
        <v>41966.0</v>
      </c>
      <c r="B22" s="2" t="s">
        <v>232</v>
      </c>
      <c r="C22" s="2" t="s">
        <v>233</v>
      </c>
      <c r="D22" s="2"/>
      <c r="E22" s="2"/>
      <c r="F22" s="2"/>
      <c r="G22" s="2"/>
      <c r="H22" s="2"/>
      <c r="I22" s="2"/>
      <c r="J22" s="2"/>
      <c r="K22" s="2"/>
      <c r="L22" s="2"/>
      <c r="M22" s="2"/>
      <c r="N22" s="2"/>
      <c r="O22" s="2"/>
      <c r="P22" s="2"/>
      <c r="Q22" s="2"/>
      <c r="R22" s="2"/>
      <c r="S22" s="2"/>
      <c r="T22" s="2"/>
      <c r="U22" s="2"/>
      <c r="V22" s="2"/>
      <c r="W22" s="2"/>
      <c r="X22" s="2"/>
      <c r="Y22" s="2"/>
    </row>
    <row r="23">
      <c r="A23" s="69">
        <v>41963.0</v>
      </c>
      <c r="B23" s="2" t="s">
        <v>234</v>
      </c>
      <c r="C23" s="2" t="s">
        <v>235</v>
      </c>
      <c r="D23" s="2"/>
      <c r="E23" s="2"/>
      <c r="F23" s="2"/>
      <c r="G23" s="2"/>
      <c r="H23" s="2"/>
      <c r="I23" s="2"/>
      <c r="J23" s="2"/>
      <c r="K23" s="2"/>
      <c r="L23" s="2"/>
      <c r="M23" s="2"/>
      <c r="N23" s="2"/>
      <c r="O23" s="2"/>
      <c r="P23" s="2"/>
      <c r="Q23" s="2"/>
      <c r="R23" s="2"/>
      <c r="S23" s="2"/>
      <c r="T23" s="2"/>
      <c r="U23" s="2"/>
      <c r="V23" s="2"/>
      <c r="W23" s="2"/>
      <c r="X23" s="2"/>
      <c r="Y23" s="2"/>
    </row>
    <row r="24">
      <c r="A24" s="69">
        <v>41963.0</v>
      </c>
      <c r="B24" s="2" t="s">
        <v>236</v>
      </c>
      <c r="C24" s="2" t="s">
        <v>237</v>
      </c>
      <c r="D24" s="2"/>
      <c r="E24" s="2"/>
      <c r="F24" s="2"/>
      <c r="G24" s="2"/>
      <c r="H24" s="2"/>
      <c r="I24" s="2"/>
      <c r="J24" s="2"/>
      <c r="K24" s="2"/>
      <c r="L24" s="2"/>
      <c r="M24" s="2"/>
      <c r="N24" s="2"/>
      <c r="O24" s="2"/>
      <c r="P24" s="2"/>
      <c r="Q24" s="2"/>
      <c r="R24" s="2"/>
      <c r="S24" s="2"/>
      <c r="T24" s="2"/>
      <c r="U24" s="2"/>
      <c r="V24" s="2"/>
      <c r="W24" s="2"/>
      <c r="X24" s="2"/>
      <c r="Y24" s="2"/>
    </row>
    <row r="25">
      <c r="A25" s="69">
        <v>41963.0</v>
      </c>
      <c r="B25" s="2" t="s">
        <v>238</v>
      </c>
      <c r="C25" s="2" t="s">
        <v>239</v>
      </c>
      <c r="D25" s="2"/>
      <c r="E25" s="2"/>
      <c r="F25" s="2"/>
      <c r="G25" s="2"/>
      <c r="H25" s="2"/>
      <c r="I25" s="2"/>
      <c r="J25" s="2"/>
      <c r="K25" s="2"/>
      <c r="L25" s="2"/>
      <c r="M25" s="2"/>
      <c r="N25" s="2"/>
      <c r="O25" s="2"/>
      <c r="P25" s="2"/>
      <c r="Q25" s="2"/>
      <c r="R25" s="2"/>
      <c r="S25" s="2"/>
      <c r="T25" s="2"/>
      <c r="U25" s="2"/>
      <c r="V25" s="2"/>
      <c r="W25" s="2"/>
      <c r="X25" s="2"/>
      <c r="Y25" s="2"/>
    </row>
    <row r="26">
      <c r="A26" s="69">
        <v>41962.0</v>
      </c>
      <c r="B26" s="2" t="s">
        <v>240</v>
      </c>
      <c r="C26" s="2" t="s">
        <v>241</v>
      </c>
      <c r="D26" s="2"/>
      <c r="E26" s="2"/>
      <c r="F26" s="2"/>
      <c r="G26" s="2"/>
      <c r="H26" s="2"/>
      <c r="I26" s="2"/>
      <c r="J26" s="2"/>
      <c r="K26" s="2"/>
      <c r="L26" s="2"/>
      <c r="M26" s="2"/>
      <c r="N26" s="2"/>
      <c r="O26" s="2"/>
      <c r="P26" s="2"/>
      <c r="Q26" s="2"/>
      <c r="R26" s="2"/>
      <c r="S26" s="2"/>
      <c r="T26" s="2"/>
      <c r="U26" s="2"/>
      <c r="V26" s="2"/>
      <c r="W26" s="2"/>
      <c r="X26" s="2"/>
      <c r="Y26" s="2"/>
    </row>
    <row r="27">
      <c r="A27" s="69">
        <v>41957.0</v>
      </c>
      <c r="B27" s="2" t="s">
        <v>242</v>
      </c>
      <c r="C27" s="2" t="s">
        <v>243</v>
      </c>
      <c r="D27" s="2"/>
      <c r="E27" s="2"/>
      <c r="F27" s="2"/>
      <c r="G27" s="2"/>
      <c r="H27" s="2"/>
      <c r="I27" s="2"/>
      <c r="J27" s="2"/>
      <c r="K27" s="2"/>
      <c r="L27" s="2"/>
      <c r="M27" s="2"/>
      <c r="N27" s="2"/>
      <c r="O27" s="2"/>
      <c r="P27" s="2"/>
      <c r="Q27" s="2"/>
      <c r="R27" s="2"/>
      <c r="S27" s="2"/>
      <c r="T27" s="2"/>
      <c r="U27" s="2"/>
      <c r="V27" s="2"/>
      <c r="W27" s="2"/>
      <c r="X27" s="2"/>
      <c r="Y27" s="2"/>
    </row>
    <row r="28">
      <c r="A28" s="69">
        <v>41955.0</v>
      </c>
      <c r="B28" s="2" t="s">
        <v>244</v>
      </c>
      <c r="C28" s="2" t="s">
        <v>245</v>
      </c>
      <c r="D28" s="2"/>
      <c r="E28" s="2"/>
      <c r="F28" s="2"/>
      <c r="G28" s="2"/>
      <c r="H28" s="2"/>
      <c r="I28" s="2"/>
      <c r="J28" s="2"/>
      <c r="K28" s="2"/>
      <c r="L28" s="2"/>
      <c r="M28" s="2"/>
      <c r="N28" s="2"/>
      <c r="O28" s="2"/>
      <c r="P28" s="2"/>
      <c r="Q28" s="2"/>
      <c r="R28" s="2"/>
      <c r="S28" s="2"/>
      <c r="T28" s="2"/>
      <c r="U28" s="2"/>
      <c r="V28" s="2"/>
      <c r="W28" s="2"/>
      <c r="X28" s="2"/>
      <c r="Y28" s="2"/>
    </row>
    <row r="29">
      <c r="A29" s="69">
        <v>41955.0</v>
      </c>
      <c r="B29" s="2" t="s">
        <v>246</v>
      </c>
      <c r="C29" s="2" t="s">
        <v>247</v>
      </c>
      <c r="D29" s="2"/>
      <c r="E29" s="2"/>
      <c r="F29" s="2"/>
      <c r="G29" s="2"/>
      <c r="H29" s="2"/>
      <c r="I29" s="2"/>
      <c r="J29" s="2"/>
      <c r="K29" s="2"/>
      <c r="L29" s="2"/>
      <c r="M29" s="2"/>
      <c r="N29" s="2"/>
      <c r="O29" s="2"/>
      <c r="P29" s="2"/>
      <c r="Q29" s="2"/>
      <c r="R29" s="2"/>
      <c r="S29" s="2"/>
      <c r="T29" s="2"/>
      <c r="U29" s="2"/>
      <c r="V29" s="2"/>
      <c r="W29" s="2"/>
      <c r="X29" s="2"/>
      <c r="Y29" s="2"/>
    </row>
    <row r="30">
      <c r="A30" s="69">
        <v>41947.0</v>
      </c>
      <c r="B30" s="2" t="s">
        <v>248</v>
      </c>
      <c r="C30" s="2" t="s">
        <v>249</v>
      </c>
      <c r="D30" s="2"/>
      <c r="E30" s="2"/>
      <c r="F30" s="2"/>
      <c r="G30" s="2"/>
      <c r="H30" s="2"/>
      <c r="I30" s="2"/>
      <c r="J30" s="2"/>
      <c r="K30" s="2"/>
      <c r="L30" s="2"/>
      <c r="M30" s="2"/>
      <c r="N30" s="2"/>
      <c r="O30" s="2"/>
      <c r="P30" s="2"/>
      <c r="Q30" s="2"/>
      <c r="R30" s="2"/>
      <c r="S30" s="2"/>
      <c r="T30" s="2"/>
      <c r="U30" s="2"/>
      <c r="V30" s="2"/>
      <c r="W30" s="2"/>
      <c r="X30" s="2"/>
      <c r="Y30" s="2"/>
    </row>
    <row r="31">
      <c r="A31" s="69">
        <v>41944.0</v>
      </c>
      <c r="B31" s="2" t="s">
        <v>250</v>
      </c>
      <c r="C31" s="2" t="s">
        <v>251</v>
      </c>
      <c r="D31" s="2"/>
      <c r="E31" s="2"/>
      <c r="F31" s="2"/>
      <c r="G31" s="2"/>
      <c r="H31" s="2"/>
      <c r="I31" s="2"/>
      <c r="J31" s="2"/>
      <c r="K31" s="2"/>
      <c r="L31" s="2"/>
      <c r="M31" s="2"/>
      <c r="N31" s="2"/>
      <c r="O31" s="2"/>
      <c r="P31" s="2"/>
      <c r="Q31" s="2"/>
      <c r="R31" s="2"/>
      <c r="S31" s="2"/>
      <c r="T31" s="2"/>
      <c r="U31" s="2"/>
      <c r="V31" s="2"/>
      <c r="W31" s="2"/>
      <c r="X31" s="2"/>
      <c r="Y31" s="2"/>
    </row>
    <row r="32">
      <c r="A32" s="69">
        <v>41942.0</v>
      </c>
      <c r="B32" s="2" t="s">
        <v>252</v>
      </c>
      <c r="C32" s="2" t="s">
        <v>253</v>
      </c>
      <c r="D32" s="2"/>
      <c r="E32" s="2"/>
      <c r="F32" s="2"/>
      <c r="G32" s="2"/>
      <c r="H32" s="2"/>
      <c r="I32" s="2"/>
      <c r="J32" s="2"/>
      <c r="K32" s="2"/>
      <c r="L32" s="2"/>
      <c r="M32" s="2"/>
      <c r="N32" s="2"/>
      <c r="O32" s="2"/>
      <c r="P32" s="2"/>
      <c r="Q32" s="2"/>
      <c r="R32" s="2"/>
      <c r="S32" s="2"/>
      <c r="T32" s="2"/>
      <c r="U32" s="2"/>
      <c r="V32" s="2"/>
      <c r="W32" s="2"/>
      <c r="X32" s="2"/>
      <c r="Y32" s="2"/>
    </row>
    <row r="33">
      <c r="A33" s="69">
        <v>41940.0</v>
      </c>
      <c r="B33" s="2" t="s">
        <v>254</v>
      </c>
      <c r="C33" s="2" t="s">
        <v>255</v>
      </c>
      <c r="D33" s="2"/>
      <c r="E33" s="2"/>
      <c r="F33" s="2"/>
      <c r="G33" s="2"/>
      <c r="H33" s="2"/>
      <c r="I33" s="2"/>
      <c r="J33" s="2"/>
      <c r="K33" s="2"/>
      <c r="L33" s="2"/>
      <c r="M33" s="2"/>
      <c r="N33" s="2"/>
      <c r="O33" s="2"/>
      <c r="P33" s="2"/>
      <c r="Q33" s="2"/>
      <c r="R33" s="2"/>
      <c r="S33" s="2"/>
      <c r="T33" s="2"/>
      <c r="U33" s="2"/>
      <c r="V33" s="2"/>
      <c r="W33" s="2"/>
      <c r="X33" s="2"/>
      <c r="Y33" s="2"/>
    </row>
    <row r="34">
      <c r="A34" s="69">
        <v>41937.0</v>
      </c>
      <c r="B34" s="2" t="s">
        <v>256</v>
      </c>
      <c r="C34" s="2" t="s">
        <v>257</v>
      </c>
      <c r="D34" s="2"/>
      <c r="E34" s="2"/>
      <c r="F34" s="2"/>
      <c r="G34" s="2"/>
      <c r="H34" s="2"/>
      <c r="I34" s="2"/>
      <c r="J34" s="2"/>
      <c r="K34" s="2"/>
      <c r="L34" s="2"/>
      <c r="M34" s="2"/>
      <c r="N34" s="2"/>
      <c r="O34" s="2"/>
      <c r="P34" s="2"/>
      <c r="Q34" s="2"/>
      <c r="R34" s="2"/>
      <c r="S34" s="2"/>
      <c r="T34" s="2"/>
      <c r="U34" s="2"/>
      <c r="V34" s="2"/>
      <c r="W34" s="2"/>
      <c r="X34" s="2"/>
      <c r="Y34" s="2"/>
    </row>
    <row r="35">
      <c r="A35" s="69">
        <v>41932.0</v>
      </c>
      <c r="B35" s="2" t="s">
        <v>258</v>
      </c>
      <c r="C35" s="2" t="s">
        <v>259</v>
      </c>
      <c r="D35" s="2"/>
      <c r="E35" s="2"/>
      <c r="F35" s="2"/>
      <c r="G35" s="2"/>
      <c r="H35" s="2"/>
      <c r="I35" s="2"/>
      <c r="J35" s="2"/>
      <c r="K35" s="2"/>
      <c r="L35" s="2"/>
      <c r="M35" s="2"/>
      <c r="N35" s="2"/>
      <c r="O35" s="2"/>
      <c r="P35" s="2"/>
      <c r="Q35" s="2"/>
      <c r="R35" s="2"/>
      <c r="S35" s="2"/>
      <c r="T35" s="2"/>
      <c r="U35" s="2"/>
      <c r="V35" s="2"/>
      <c r="W35" s="2"/>
      <c r="X35" s="2"/>
      <c r="Y35" s="2"/>
    </row>
    <row r="36">
      <c r="A36" s="69">
        <v>41931.0</v>
      </c>
      <c r="B36" s="2" t="s">
        <v>260</v>
      </c>
      <c r="C36" s="2" t="s">
        <v>261</v>
      </c>
      <c r="D36" s="2"/>
      <c r="E36" s="2"/>
      <c r="F36" s="2"/>
      <c r="G36" s="2"/>
      <c r="H36" s="2"/>
      <c r="I36" s="2"/>
      <c r="J36" s="2"/>
      <c r="K36" s="2"/>
      <c r="L36" s="2"/>
      <c r="M36" s="2"/>
      <c r="N36" s="2"/>
      <c r="O36" s="2"/>
      <c r="P36" s="2"/>
      <c r="Q36" s="2"/>
      <c r="R36" s="2"/>
      <c r="S36" s="2"/>
      <c r="T36" s="2"/>
      <c r="U36" s="2"/>
      <c r="V36" s="2"/>
      <c r="W36" s="2"/>
      <c r="X36" s="2"/>
      <c r="Y36" s="2"/>
    </row>
    <row r="37">
      <c r="A37" s="69">
        <v>41929.0</v>
      </c>
      <c r="B37" s="2" t="s">
        <v>262</v>
      </c>
      <c r="C37" s="2" t="s">
        <v>263</v>
      </c>
      <c r="D37" s="2"/>
      <c r="E37" s="2"/>
      <c r="F37" s="2"/>
      <c r="G37" s="2"/>
      <c r="H37" s="2"/>
      <c r="I37" s="2"/>
      <c r="J37" s="2"/>
      <c r="K37" s="2"/>
      <c r="L37" s="2"/>
      <c r="M37" s="2"/>
      <c r="N37" s="2"/>
      <c r="O37" s="2"/>
      <c r="P37" s="2"/>
      <c r="Q37" s="2"/>
      <c r="R37" s="2"/>
      <c r="S37" s="2"/>
      <c r="T37" s="2"/>
      <c r="U37" s="2"/>
      <c r="V37" s="2"/>
      <c r="W37" s="2"/>
      <c r="X37" s="2"/>
      <c r="Y37" s="2"/>
    </row>
    <row r="38">
      <c r="A38" s="69">
        <v>41929.0</v>
      </c>
      <c r="B38" s="2" t="s">
        <v>264</v>
      </c>
      <c r="C38" s="2" t="s">
        <v>265</v>
      </c>
      <c r="D38" s="2"/>
      <c r="E38" s="2"/>
      <c r="F38" s="2"/>
      <c r="G38" s="2"/>
      <c r="H38" s="2"/>
      <c r="I38" s="2"/>
      <c r="J38" s="2"/>
      <c r="K38" s="2"/>
      <c r="L38" s="2"/>
      <c r="M38" s="2"/>
      <c r="N38" s="2"/>
      <c r="O38" s="2"/>
      <c r="P38" s="2"/>
      <c r="Q38" s="2"/>
      <c r="R38" s="2"/>
      <c r="S38" s="2"/>
      <c r="T38" s="2"/>
      <c r="U38" s="2"/>
      <c r="V38" s="2"/>
      <c r="W38" s="2"/>
      <c r="X38" s="2"/>
      <c r="Y38" s="2"/>
    </row>
    <row r="39">
      <c r="A39" s="69">
        <v>41928.0</v>
      </c>
      <c r="B39" s="2" t="s">
        <v>266</v>
      </c>
      <c r="C39" s="2" t="s">
        <v>267</v>
      </c>
      <c r="D39" s="2"/>
      <c r="E39" s="2"/>
      <c r="F39" s="2"/>
      <c r="G39" s="2"/>
      <c r="H39" s="2"/>
      <c r="I39" s="2"/>
      <c r="J39" s="2"/>
      <c r="K39" s="2"/>
      <c r="L39" s="2"/>
      <c r="M39" s="2"/>
      <c r="N39" s="2"/>
      <c r="O39" s="2"/>
      <c r="P39" s="2"/>
      <c r="Q39" s="2"/>
      <c r="R39" s="2"/>
      <c r="S39" s="2"/>
      <c r="T39" s="2"/>
      <c r="U39" s="2"/>
      <c r="V39" s="2"/>
      <c r="W39" s="2"/>
      <c r="X39" s="2"/>
      <c r="Y39" s="2"/>
    </row>
    <row r="40">
      <c r="A40" s="69">
        <v>41928.0</v>
      </c>
      <c r="B40" s="2" t="s">
        <v>268</v>
      </c>
      <c r="C40" s="2" t="s">
        <v>269</v>
      </c>
      <c r="D40" s="2"/>
      <c r="E40" s="2"/>
      <c r="F40" s="2"/>
      <c r="G40" s="2"/>
      <c r="H40" s="2"/>
      <c r="I40" s="2"/>
      <c r="J40" s="2"/>
      <c r="K40" s="2"/>
      <c r="L40" s="2"/>
      <c r="M40" s="2"/>
      <c r="N40" s="2"/>
      <c r="O40" s="2"/>
      <c r="P40" s="2"/>
      <c r="Q40" s="2"/>
      <c r="R40" s="2"/>
      <c r="S40" s="2"/>
      <c r="T40" s="2"/>
      <c r="U40" s="2"/>
      <c r="V40" s="2"/>
      <c r="W40" s="2"/>
      <c r="X40" s="2"/>
      <c r="Y40" s="2"/>
    </row>
    <row r="41">
      <c r="A41" s="69">
        <v>41927.0</v>
      </c>
      <c r="B41" s="2" t="s">
        <v>270</v>
      </c>
      <c r="C41" s="2" t="s">
        <v>271</v>
      </c>
      <c r="D41" s="2"/>
      <c r="E41" s="2"/>
      <c r="F41" s="2"/>
      <c r="G41" s="2"/>
      <c r="H41" s="2"/>
      <c r="I41" s="2"/>
      <c r="J41" s="2"/>
      <c r="K41" s="2"/>
      <c r="L41" s="2"/>
      <c r="M41" s="2"/>
      <c r="N41" s="2"/>
      <c r="O41" s="2"/>
      <c r="P41" s="2"/>
      <c r="Q41" s="2"/>
      <c r="R41" s="2"/>
      <c r="S41" s="2"/>
      <c r="T41" s="2"/>
      <c r="U41" s="2"/>
      <c r="V41" s="2"/>
      <c r="W41" s="2"/>
      <c r="X41" s="2"/>
      <c r="Y41" s="2"/>
    </row>
    <row r="42">
      <c r="A42" s="69">
        <v>41922.0</v>
      </c>
      <c r="B42" s="2" t="s">
        <v>272</v>
      </c>
      <c r="C42" s="2" t="s">
        <v>273</v>
      </c>
      <c r="D42" s="2"/>
      <c r="E42" s="2"/>
      <c r="F42" s="2"/>
      <c r="G42" s="2"/>
      <c r="H42" s="2"/>
      <c r="I42" s="2"/>
      <c r="J42" s="2"/>
      <c r="K42" s="2"/>
      <c r="L42" s="2"/>
      <c r="M42" s="2"/>
      <c r="N42" s="2"/>
      <c r="O42" s="2"/>
      <c r="P42" s="2"/>
      <c r="Q42" s="2"/>
      <c r="R42" s="2"/>
      <c r="S42" s="2"/>
      <c r="T42" s="2"/>
      <c r="U42" s="2"/>
      <c r="V42" s="2"/>
      <c r="W42" s="2"/>
      <c r="X42" s="2"/>
      <c r="Y42" s="2"/>
    </row>
    <row r="43">
      <c r="A43" s="69">
        <v>41922.0</v>
      </c>
      <c r="B43" s="2" t="s">
        <v>274</v>
      </c>
      <c r="C43" s="2" t="s">
        <v>275</v>
      </c>
      <c r="D43" s="2"/>
      <c r="E43" s="2"/>
      <c r="F43" s="2"/>
      <c r="G43" s="2"/>
      <c r="H43" s="2"/>
      <c r="I43" s="2"/>
      <c r="J43" s="2"/>
      <c r="K43" s="2"/>
      <c r="L43" s="2"/>
      <c r="M43" s="2"/>
      <c r="N43" s="2"/>
      <c r="O43" s="2"/>
      <c r="P43" s="2"/>
      <c r="Q43" s="2"/>
      <c r="R43" s="2"/>
      <c r="S43" s="2"/>
      <c r="T43" s="2"/>
      <c r="U43" s="2"/>
      <c r="V43" s="2"/>
      <c r="W43" s="2"/>
      <c r="X43" s="2"/>
      <c r="Y43" s="2"/>
    </row>
    <row r="44">
      <c r="A44" s="69">
        <v>41920.0</v>
      </c>
      <c r="B44" s="2" t="s">
        <v>276</v>
      </c>
      <c r="C44" s="2" t="s">
        <v>277</v>
      </c>
      <c r="D44" s="2"/>
      <c r="E44" s="2"/>
      <c r="F44" s="2"/>
      <c r="G44" s="2"/>
      <c r="H44" s="2"/>
      <c r="I44" s="2"/>
      <c r="J44" s="2"/>
      <c r="K44" s="2"/>
      <c r="L44" s="2"/>
      <c r="M44" s="2"/>
      <c r="N44" s="2"/>
      <c r="O44" s="2"/>
      <c r="P44" s="2"/>
      <c r="Q44" s="2"/>
      <c r="R44" s="2"/>
      <c r="S44" s="2"/>
      <c r="T44" s="2"/>
      <c r="U44" s="2"/>
      <c r="V44" s="2"/>
      <c r="W44" s="2"/>
      <c r="X44" s="2"/>
      <c r="Y44" s="2"/>
    </row>
    <row r="45">
      <c r="A45" s="69">
        <v>41919.0</v>
      </c>
      <c r="B45" s="2" t="s">
        <v>278</v>
      </c>
      <c r="C45" s="2" t="s">
        <v>279</v>
      </c>
      <c r="D45" s="2"/>
      <c r="E45" s="2"/>
      <c r="F45" s="2"/>
      <c r="G45" s="2"/>
      <c r="H45" s="2"/>
      <c r="I45" s="2"/>
      <c r="J45" s="2"/>
      <c r="K45" s="2"/>
      <c r="L45" s="2"/>
      <c r="M45" s="2"/>
      <c r="N45" s="2"/>
      <c r="O45" s="2"/>
      <c r="P45" s="2"/>
      <c r="Q45" s="2"/>
      <c r="R45" s="2"/>
      <c r="S45" s="2"/>
      <c r="T45" s="2"/>
      <c r="U45" s="2"/>
      <c r="V45" s="2"/>
      <c r="W45" s="2"/>
      <c r="X45" s="2"/>
      <c r="Y45" s="2"/>
    </row>
    <row r="46">
      <c r="A46" s="69">
        <v>41918.0</v>
      </c>
      <c r="B46" s="2" t="s">
        <v>280</v>
      </c>
      <c r="C46" s="2" t="s">
        <v>281</v>
      </c>
      <c r="D46" s="2"/>
      <c r="E46" s="2"/>
      <c r="F46" s="2"/>
      <c r="G46" s="2"/>
      <c r="H46" s="2"/>
      <c r="I46" s="2"/>
      <c r="J46" s="2"/>
      <c r="K46" s="2"/>
      <c r="L46" s="2"/>
      <c r="M46" s="2"/>
      <c r="N46" s="2"/>
      <c r="O46" s="2"/>
      <c r="P46" s="2"/>
      <c r="Q46" s="2"/>
      <c r="R46" s="2"/>
      <c r="S46" s="2"/>
      <c r="T46" s="2"/>
      <c r="U46" s="2"/>
      <c r="V46" s="2"/>
      <c r="W46" s="2"/>
      <c r="X46" s="2"/>
      <c r="Y46" s="2"/>
    </row>
    <row r="47">
      <c r="A47" s="69">
        <v>41918.0</v>
      </c>
      <c r="B47" s="2" t="s">
        <v>282</v>
      </c>
      <c r="C47" s="2" t="s">
        <v>283</v>
      </c>
      <c r="D47" s="2"/>
      <c r="E47" s="2"/>
      <c r="F47" s="2"/>
      <c r="G47" s="2"/>
      <c r="H47" s="2"/>
      <c r="I47" s="2"/>
      <c r="J47" s="2"/>
      <c r="K47" s="2"/>
      <c r="L47" s="2"/>
      <c r="M47" s="2"/>
      <c r="N47" s="2"/>
      <c r="O47" s="2"/>
      <c r="P47" s="2"/>
      <c r="Q47" s="2"/>
      <c r="R47" s="2"/>
      <c r="S47" s="2"/>
      <c r="T47" s="2"/>
      <c r="U47" s="2"/>
      <c r="V47" s="2"/>
      <c r="W47" s="2"/>
      <c r="X47" s="2"/>
      <c r="Y47" s="2"/>
    </row>
    <row r="48">
      <c r="A48" s="69">
        <v>41917.0</v>
      </c>
      <c r="B48" s="2" t="s">
        <v>284</v>
      </c>
      <c r="C48" s="2" t="s">
        <v>285</v>
      </c>
      <c r="D48" s="2"/>
      <c r="E48" s="2"/>
      <c r="F48" s="2"/>
      <c r="G48" s="2"/>
      <c r="H48" s="2"/>
      <c r="I48" s="2"/>
      <c r="J48" s="2"/>
      <c r="K48" s="2"/>
      <c r="L48" s="2"/>
      <c r="M48" s="2"/>
      <c r="N48" s="2"/>
      <c r="O48" s="2"/>
      <c r="P48" s="2"/>
      <c r="Q48" s="2"/>
      <c r="R48" s="2"/>
      <c r="S48" s="2"/>
      <c r="T48" s="2"/>
      <c r="U48" s="2"/>
      <c r="V48" s="2"/>
      <c r="W48" s="2"/>
      <c r="X48" s="2"/>
      <c r="Y48" s="2"/>
    </row>
    <row r="49">
      <c r="A49" s="69">
        <v>41914.0</v>
      </c>
      <c r="B49" s="2" t="s">
        <v>286</v>
      </c>
      <c r="C49" s="2" t="s">
        <v>287</v>
      </c>
      <c r="D49" s="2"/>
      <c r="E49" s="2"/>
      <c r="F49" s="2"/>
      <c r="G49" s="2"/>
      <c r="H49" s="2"/>
      <c r="I49" s="2"/>
      <c r="J49" s="2"/>
      <c r="K49" s="2"/>
      <c r="L49" s="2"/>
      <c r="M49" s="2"/>
      <c r="N49" s="2"/>
      <c r="O49" s="2"/>
      <c r="P49" s="2"/>
      <c r="Q49" s="2"/>
      <c r="R49" s="2"/>
      <c r="S49" s="2"/>
      <c r="T49" s="2"/>
      <c r="U49" s="2"/>
      <c r="V49" s="2"/>
      <c r="W49" s="2"/>
      <c r="X49" s="2"/>
      <c r="Y49" s="2"/>
    </row>
    <row r="50">
      <c r="A50" s="69">
        <v>41906.0</v>
      </c>
      <c r="B50" s="2" t="s">
        <v>288</v>
      </c>
      <c r="C50" s="2" t="s">
        <v>289</v>
      </c>
      <c r="D50" s="2"/>
      <c r="E50" s="2"/>
      <c r="F50" s="2"/>
      <c r="G50" s="2"/>
      <c r="H50" s="2"/>
      <c r="I50" s="2"/>
      <c r="J50" s="2"/>
      <c r="K50" s="2"/>
      <c r="L50" s="2"/>
      <c r="M50" s="2"/>
      <c r="N50" s="2"/>
      <c r="O50" s="2"/>
      <c r="P50" s="2"/>
      <c r="Q50" s="2"/>
      <c r="R50" s="2"/>
      <c r="S50" s="2"/>
      <c r="T50" s="2"/>
      <c r="U50" s="2"/>
      <c r="V50" s="2"/>
      <c r="W50" s="2"/>
      <c r="X50" s="2"/>
      <c r="Y50" s="2"/>
    </row>
    <row r="51">
      <c r="A51" s="69">
        <v>41904.0</v>
      </c>
      <c r="B51" s="2" t="s">
        <v>290</v>
      </c>
      <c r="C51" s="2" t="s">
        <v>291</v>
      </c>
      <c r="D51" s="2"/>
      <c r="E51" s="2"/>
      <c r="F51" s="2"/>
      <c r="G51" s="2"/>
      <c r="H51" s="2"/>
      <c r="I51" s="2"/>
      <c r="J51" s="2"/>
      <c r="K51" s="2"/>
      <c r="L51" s="2"/>
      <c r="M51" s="2"/>
      <c r="N51" s="2"/>
      <c r="O51" s="2"/>
      <c r="P51" s="2"/>
      <c r="Q51" s="2"/>
      <c r="R51" s="2"/>
      <c r="S51" s="2"/>
      <c r="T51" s="2"/>
      <c r="U51" s="2"/>
      <c r="V51" s="2"/>
      <c r="W51" s="2"/>
      <c r="X51" s="2"/>
      <c r="Y51" s="2"/>
    </row>
    <row r="52">
      <c r="A52" s="69">
        <v>41904.0</v>
      </c>
      <c r="B52" s="2" t="s">
        <v>292</v>
      </c>
      <c r="C52" s="2" t="s">
        <v>293</v>
      </c>
      <c r="D52" s="2"/>
      <c r="E52" s="2"/>
      <c r="F52" s="2"/>
      <c r="G52" s="2"/>
      <c r="H52" s="2"/>
      <c r="I52" s="2"/>
      <c r="J52" s="2"/>
      <c r="K52" s="2"/>
      <c r="L52" s="2"/>
      <c r="M52" s="2"/>
      <c r="N52" s="2"/>
      <c r="O52" s="2"/>
      <c r="P52" s="2"/>
      <c r="Q52" s="2"/>
      <c r="R52" s="2"/>
      <c r="S52" s="2"/>
      <c r="T52" s="2"/>
      <c r="U52" s="2"/>
      <c r="V52" s="2"/>
      <c r="W52" s="2"/>
      <c r="X52" s="2"/>
      <c r="Y52" s="2"/>
    </row>
    <row r="53">
      <c r="A53" s="69">
        <v>41901.0</v>
      </c>
      <c r="B53" s="2" t="s">
        <v>294</v>
      </c>
      <c r="C53" s="2" t="s">
        <v>295</v>
      </c>
      <c r="D53" s="2"/>
      <c r="E53" s="2"/>
      <c r="F53" s="2"/>
      <c r="G53" s="2"/>
      <c r="H53" s="2"/>
      <c r="I53" s="2"/>
      <c r="J53" s="2"/>
      <c r="K53" s="2"/>
      <c r="L53" s="2"/>
      <c r="M53" s="2"/>
      <c r="N53" s="2"/>
      <c r="O53" s="2"/>
      <c r="P53" s="2"/>
      <c r="Q53" s="2"/>
      <c r="R53" s="2"/>
      <c r="S53" s="2"/>
      <c r="T53" s="2"/>
      <c r="U53" s="2"/>
      <c r="V53" s="2"/>
      <c r="W53" s="2"/>
      <c r="X53" s="2"/>
      <c r="Y53" s="2"/>
    </row>
    <row r="54">
      <c r="A54" s="69">
        <v>41900.0</v>
      </c>
      <c r="B54" s="2" t="s">
        <v>296</v>
      </c>
      <c r="C54" s="2" t="s">
        <v>295</v>
      </c>
      <c r="D54" s="2"/>
      <c r="E54" s="2"/>
      <c r="F54" s="2"/>
      <c r="G54" s="2"/>
      <c r="H54" s="2"/>
      <c r="I54" s="2"/>
      <c r="J54" s="2"/>
      <c r="K54" s="2"/>
      <c r="L54" s="2"/>
      <c r="M54" s="2"/>
      <c r="N54" s="2"/>
      <c r="O54" s="2"/>
      <c r="P54" s="2"/>
      <c r="Q54" s="2"/>
      <c r="R54" s="2"/>
      <c r="S54" s="2"/>
      <c r="T54" s="2"/>
      <c r="U54" s="2"/>
      <c r="V54" s="2"/>
      <c r="W54" s="2"/>
      <c r="X54" s="2"/>
      <c r="Y54" s="2"/>
    </row>
    <row r="55">
      <c r="A55" s="69">
        <v>41900.0</v>
      </c>
      <c r="B55" s="2" t="s">
        <v>297</v>
      </c>
      <c r="C55" s="2" t="s">
        <v>298</v>
      </c>
      <c r="D55" s="2"/>
      <c r="E55" s="2"/>
      <c r="F55" s="2"/>
      <c r="G55" s="2"/>
      <c r="H55" s="2"/>
      <c r="I55" s="2"/>
      <c r="J55" s="2"/>
      <c r="K55" s="2"/>
      <c r="L55" s="2"/>
      <c r="M55" s="2"/>
      <c r="N55" s="2"/>
      <c r="O55" s="2"/>
      <c r="P55" s="2"/>
      <c r="Q55" s="2"/>
      <c r="R55" s="2"/>
      <c r="S55" s="2"/>
      <c r="T55" s="2"/>
      <c r="U55" s="2"/>
      <c r="V55" s="2"/>
      <c r="W55" s="2"/>
      <c r="X55" s="2"/>
      <c r="Y55" s="2"/>
    </row>
    <row r="56">
      <c r="A56" s="69">
        <v>41899.0</v>
      </c>
      <c r="B56" s="2" t="s">
        <v>299</v>
      </c>
      <c r="C56" s="2" t="s">
        <v>300</v>
      </c>
      <c r="D56" s="2"/>
      <c r="E56" s="2"/>
      <c r="F56" s="2"/>
      <c r="G56" s="2"/>
      <c r="H56" s="2"/>
      <c r="I56" s="2"/>
      <c r="J56" s="2"/>
      <c r="K56" s="2"/>
      <c r="L56" s="2"/>
      <c r="M56" s="2"/>
      <c r="N56" s="2"/>
      <c r="O56" s="2"/>
      <c r="P56" s="2"/>
      <c r="Q56" s="2"/>
      <c r="R56" s="2"/>
      <c r="S56" s="2"/>
      <c r="T56" s="2"/>
      <c r="U56" s="2"/>
      <c r="V56" s="2"/>
      <c r="W56" s="2"/>
      <c r="X56" s="2"/>
      <c r="Y56" s="2"/>
    </row>
    <row r="57">
      <c r="A57" s="69">
        <v>41899.0</v>
      </c>
      <c r="B57" s="2" t="s">
        <v>301</v>
      </c>
      <c r="C57" s="2" t="s">
        <v>302</v>
      </c>
      <c r="D57" s="2"/>
      <c r="E57" s="2"/>
      <c r="F57" s="2"/>
      <c r="G57" s="2"/>
      <c r="H57" s="2"/>
      <c r="I57" s="2"/>
      <c r="J57" s="2"/>
      <c r="K57" s="2"/>
      <c r="L57" s="2"/>
      <c r="M57" s="2"/>
      <c r="N57" s="2"/>
      <c r="O57" s="2"/>
      <c r="P57" s="2"/>
      <c r="Q57" s="2"/>
      <c r="R57" s="2"/>
      <c r="S57" s="2"/>
      <c r="T57" s="2"/>
      <c r="U57" s="2"/>
      <c r="V57" s="2"/>
      <c r="W57" s="2"/>
      <c r="X57" s="2"/>
      <c r="Y57" s="2"/>
    </row>
    <row r="58">
      <c r="A58" s="69">
        <v>41893.0</v>
      </c>
      <c r="B58" s="2" t="s">
        <v>303</v>
      </c>
      <c r="C58" s="2" t="s">
        <v>304</v>
      </c>
      <c r="D58" s="2"/>
      <c r="E58" s="2"/>
      <c r="F58" s="2"/>
      <c r="G58" s="2"/>
      <c r="H58" s="2"/>
      <c r="I58" s="2"/>
      <c r="J58" s="2"/>
      <c r="K58" s="2"/>
      <c r="L58" s="2"/>
      <c r="M58" s="2"/>
      <c r="N58" s="2"/>
      <c r="O58" s="2"/>
      <c r="P58" s="2"/>
      <c r="Q58" s="2"/>
      <c r="R58" s="2"/>
      <c r="S58" s="2"/>
      <c r="T58" s="2"/>
      <c r="U58" s="2"/>
      <c r="V58" s="2"/>
      <c r="W58" s="2"/>
      <c r="X58" s="2"/>
      <c r="Y58" s="2"/>
    </row>
    <row r="59">
      <c r="A59" s="69">
        <v>41891.0</v>
      </c>
      <c r="B59" s="2" t="s">
        <v>305</v>
      </c>
      <c r="C59" s="2" t="s">
        <v>306</v>
      </c>
      <c r="D59" s="2"/>
      <c r="E59" s="2"/>
      <c r="F59" s="2"/>
      <c r="G59" s="2"/>
      <c r="H59" s="2"/>
      <c r="I59" s="2"/>
      <c r="J59" s="2"/>
      <c r="K59" s="2"/>
      <c r="L59" s="2"/>
      <c r="M59" s="2"/>
      <c r="N59" s="2"/>
      <c r="O59" s="2"/>
      <c r="P59" s="2"/>
      <c r="Q59" s="2"/>
      <c r="R59" s="2"/>
      <c r="S59" s="2"/>
      <c r="T59" s="2"/>
      <c r="U59" s="2"/>
      <c r="V59" s="2"/>
      <c r="W59" s="2"/>
      <c r="X59" s="2"/>
      <c r="Y59" s="2"/>
    </row>
    <row r="60">
      <c r="A60" s="69">
        <v>41890.0</v>
      </c>
      <c r="B60" s="2" t="s">
        <v>307</v>
      </c>
      <c r="C60" s="2" t="s">
        <v>308</v>
      </c>
      <c r="D60" s="2"/>
      <c r="E60" s="2"/>
      <c r="F60" s="2"/>
      <c r="G60" s="2"/>
      <c r="H60" s="2"/>
      <c r="I60" s="2"/>
      <c r="J60" s="2"/>
      <c r="K60" s="2"/>
      <c r="L60" s="2"/>
      <c r="M60" s="2"/>
      <c r="N60" s="2"/>
      <c r="O60" s="2"/>
      <c r="P60" s="2"/>
      <c r="Q60" s="2"/>
      <c r="R60" s="2"/>
      <c r="S60" s="2"/>
      <c r="T60" s="2"/>
      <c r="U60" s="2"/>
      <c r="V60" s="2"/>
      <c r="W60" s="2"/>
      <c r="X60" s="2"/>
      <c r="Y60" s="2"/>
    </row>
    <row r="61">
      <c r="A61" s="69">
        <v>41883.0</v>
      </c>
      <c r="B61" s="2" t="s">
        <v>309</v>
      </c>
      <c r="C61" s="2" t="s">
        <v>310</v>
      </c>
      <c r="D61" s="2"/>
      <c r="E61" s="2"/>
      <c r="F61" s="2"/>
      <c r="G61" s="2"/>
      <c r="H61" s="2"/>
      <c r="I61" s="2"/>
      <c r="J61" s="2"/>
      <c r="K61" s="2"/>
      <c r="L61" s="2"/>
      <c r="M61" s="2"/>
      <c r="N61" s="2"/>
      <c r="O61" s="2"/>
      <c r="P61" s="2"/>
      <c r="Q61" s="2"/>
      <c r="R61" s="2"/>
      <c r="S61" s="2"/>
      <c r="T61" s="2"/>
      <c r="U61" s="2"/>
      <c r="V61" s="2"/>
      <c r="W61" s="2"/>
      <c r="X61" s="2"/>
      <c r="Y61" s="2"/>
    </row>
    <row r="62">
      <c r="A62" s="69">
        <v>41883.0</v>
      </c>
      <c r="B62" s="2" t="s">
        <v>311</v>
      </c>
      <c r="C62" s="2" t="s">
        <v>312</v>
      </c>
      <c r="D62" s="2"/>
      <c r="E62" s="2"/>
      <c r="F62" s="2"/>
      <c r="G62" s="2"/>
      <c r="H62" s="2"/>
      <c r="I62" s="2"/>
      <c r="J62" s="2"/>
      <c r="K62" s="2"/>
      <c r="L62" s="2"/>
      <c r="M62" s="2"/>
      <c r="N62" s="2"/>
      <c r="O62" s="2"/>
      <c r="P62" s="2"/>
      <c r="Q62" s="2"/>
      <c r="R62" s="2"/>
      <c r="S62" s="2"/>
      <c r="T62" s="2"/>
      <c r="U62" s="2"/>
      <c r="V62" s="2"/>
      <c r="W62" s="2"/>
      <c r="X62" s="2"/>
      <c r="Y62" s="2"/>
    </row>
    <row r="63">
      <c r="A63" s="69">
        <v>41880.0</v>
      </c>
      <c r="B63" s="2" t="s">
        <v>313</v>
      </c>
      <c r="C63" s="2" t="s">
        <v>314</v>
      </c>
      <c r="D63" s="2"/>
      <c r="E63" s="2"/>
      <c r="F63" s="2"/>
      <c r="G63" s="2"/>
      <c r="H63" s="2"/>
      <c r="I63" s="2"/>
      <c r="J63" s="2"/>
      <c r="K63" s="2"/>
      <c r="L63" s="2"/>
      <c r="M63" s="2"/>
      <c r="N63" s="2"/>
      <c r="O63" s="2"/>
      <c r="P63" s="2"/>
      <c r="Q63" s="2"/>
      <c r="R63" s="2"/>
      <c r="S63" s="2"/>
      <c r="T63" s="2"/>
      <c r="U63" s="2"/>
      <c r="V63" s="2"/>
      <c r="W63" s="2"/>
      <c r="X63" s="2"/>
      <c r="Y63" s="2"/>
    </row>
    <row r="64">
      <c r="A64" s="69">
        <v>41879.0</v>
      </c>
      <c r="B64" s="2" t="s">
        <v>315</v>
      </c>
      <c r="C64" s="2" t="s">
        <v>316</v>
      </c>
      <c r="D64" s="2"/>
      <c r="E64" s="2"/>
      <c r="F64" s="2"/>
      <c r="G64" s="2"/>
      <c r="H64" s="2"/>
      <c r="I64" s="2"/>
      <c r="J64" s="2"/>
      <c r="K64" s="2"/>
      <c r="L64" s="2"/>
      <c r="M64" s="2"/>
      <c r="N64" s="2"/>
      <c r="O64" s="2"/>
      <c r="P64" s="2"/>
      <c r="Q64" s="2"/>
      <c r="R64" s="2"/>
      <c r="S64" s="2"/>
      <c r="T64" s="2"/>
      <c r="U64" s="2"/>
      <c r="V64" s="2"/>
      <c r="W64" s="2"/>
      <c r="X64" s="2"/>
      <c r="Y64" s="2"/>
    </row>
    <row r="65">
      <c r="A65" s="69">
        <v>41875.0</v>
      </c>
      <c r="B65" s="2" t="s">
        <v>317</v>
      </c>
      <c r="C65" s="2" t="s">
        <v>318</v>
      </c>
      <c r="D65" s="2"/>
      <c r="E65" s="2"/>
      <c r="F65" s="2"/>
      <c r="G65" s="2"/>
      <c r="H65" s="2"/>
      <c r="I65" s="2"/>
      <c r="J65" s="2"/>
      <c r="K65" s="2"/>
      <c r="L65" s="2"/>
      <c r="M65" s="2"/>
      <c r="N65" s="2"/>
      <c r="O65" s="2"/>
      <c r="P65" s="2"/>
      <c r="Q65" s="2"/>
      <c r="R65" s="2"/>
      <c r="S65" s="2"/>
      <c r="T65" s="2"/>
      <c r="U65" s="2"/>
      <c r="V65" s="2"/>
      <c r="W65" s="2"/>
      <c r="X65" s="2"/>
      <c r="Y65" s="2"/>
    </row>
    <row r="66">
      <c r="A66" s="69">
        <v>41874.0</v>
      </c>
      <c r="B66" s="2" t="s">
        <v>319</v>
      </c>
      <c r="C66" s="2" t="s">
        <v>320</v>
      </c>
      <c r="D66" s="2"/>
      <c r="E66" s="2"/>
      <c r="F66" s="2"/>
      <c r="G66" s="2"/>
      <c r="H66" s="2"/>
      <c r="I66" s="2"/>
      <c r="J66" s="2"/>
      <c r="K66" s="2"/>
      <c r="L66" s="2"/>
      <c r="M66" s="2"/>
      <c r="N66" s="2"/>
      <c r="O66" s="2"/>
      <c r="P66" s="2"/>
      <c r="Q66" s="2"/>
      <c r="R66" s="2"/>
      <c r="S66" s="2"/>
      <c r="T66" s="2"/>
      <c r="U66" s="2"/>
      <c r="V66" s="2"/>
      <c r="W66" s="2"/>
      <c r="X66" s="2"/>
      <c r="Y66" s="2"/>
    </row>
    <row r="67">
      <c r="A67" s="69">
        <v>41873.0</v>
      </c>
      <c r="B67" s="2" t="s">
        <v>321</v>
      </c>
      <c r="C67" s="2" t="s">
        <v>322</v>
      </c>
      <c r="D67" s="2"/>
      <c r="E67" s="2"/>
      <c r="F67" s="2"/>
      <c r="G67" s="2"/>
      <c r="H67" s="2"/>
      <c r="I67" s="2"/>
      <c r="J67" s="2"/>
      <c r="K67" s="2"/>
      <c r="L67" s="2"/>
      <c r="M67" s="2"/>
      <c r="N67" s="2"/>
      <c r="O67" s="2"/>
      <c r="P67" s="2"/>
      <c r="Q67" s="2"/>
      <c r="R67" s="2"/>
      <c r="S67" s="2"/>
      <c r="T67" s="2"/>
      <c r="U67" s="2"/>
      <c r="V67" s="2"/>
      <c r="W67" s="2"/>
      <c r="X67" s="2"/>
      <c r="Y67" s="2"/>
    </row>
    <row r="68">
      <c r="A68" s="69">
        <v>41869.0</v>
      </c>
      <c r="B68" s="2" t="s">
        <v>323</v>
      </c>
      <c r="C68" s="2" t="s">
        <v>324</v>
      </c>
      <c r="D68" s="2"/>
      <c r="E68" s="2"/>
      <c r="F68" s="2"/>
      <c r="G68" s="2"/>
      <c r="H68" s="2"/>
      <c r="I68" s="2"/>
      <c r="J68" s="2"/>
      <c r="K68" s="2"/>
      <c r="L68" s="2"/>
      <c r="M68" s="2"/>
      <c r="N68" s="2"/>
      <c r="O68" s="2"/>
      <c r="P68" s="2"/>
      <c r="Q68" s="2"/>
      <c r="R68" s="2"/>
      <c r="S68" s="2"/>
      <c r="T68" s="2"/>
      <c r="U68" s="2"/>
      <c r="V68" s="2"/>
      <c r="W68" s="2"/>
      <c r="X68" s="2"/>
      <c r="Y68" s="2"/>
    </row>
    <row r="69">
      <c r="A69" s="69">
        <v>41868.0</v>
      </c>
      <c r="B69" s="2" t="s">
        <v>325</v>
      </c>
      <c r="C69" s="2" t="s">
        <v>326</v>
      </c>
      <c r="D69" s="2"/>
      <c r="E69" s="2"/>
      <c r="F69" s="2"/>
      <c r="G69" s="2"/>
      <c r="H69" s="2"/>
      <c r="I69" s="2"/>
      <c r="J69" s="2"/>
      <c r="K69" s="2"/>
      <c r="L69" s="2"/>
      <c r="M69" s="2"/>
      <c r="N69" s="2"/>
      <c r="O69" s="2"/>
      <c r="P69" s="2"/>
      <c r="Q69" s="2"/>
      <c r="R69" s="2"/>
      <c r="S69" s="2"/>
      <c r="T69" s="2"/>
      <c r="U69" s="2"/>
      <c r="V69" s="2"/>
      <c r="W69" s="2"/>
      <c r="X69" s="2"/>
      <c r="Y69" s="2"/>
    </row>
    <row r="70">
      <c r="A70" s="69">
        <v>41864.0</v>
      </c>
      <c r="B70" s="2" t="s">
        <v>327</v>
      </c>
      <c r="C70" s="2" t="s">
        <v>328</v>
      </c>
      <c r="D70" s="2"/>
      <c r="E70" s="2"/>
      <c r="F70" s="2"/>
      <c r="G70" s="2"/>
      <c r="H70" s="2"/>
      <c r="I70" s="2"/>
      <c r="J70" s="2"/>
      <c r="K70" s="2"/>
      <c r="L70" s="2"/>
      <c r="M70" s="2"/>
      <c r="N70" s="2"/>
      <c r="O70" s="2"/>
      <c r="P70" s="2"/>
      <c r="Q70" s="2"/>
      <c r="R70" s="2"/>
      <c r="S70" s="2"/>
      <c r="T70" s="2"/>
      <c r="U70" s="2"/>
      <c r="V70" s="2"/>
      <c r="W70" s="2"/>
      <c r="X70" s="2"/>
      <c r="Y70" s="2"/>
    </row>
    <row r="71">
      <c r="A71" s="69">
        <v>41862.0</v>
      </c>
      <c r="B71" s="2" t="s">
        <v>329</v>
      </c>
      <c r="C71" s="2" t="s">
        <v>330</v>
      </c>
      <c r="D71" s="2"/>
      <c r="E71" s="2"/>
      <c r="F71" s="2"/>
      <c r="G71" s="2"/>
      <c r="H71" s="2"/>
      <c r="I71" s="2"/>
      <c r="J71" s="2"/>
      <c r="K71" s="2"/>
      <c r="L71" s="2"/>
      <c r="M71" s="2"/>
      <c r="N71" s="2"/>
      <c r="O71" s="2"/>
      <c r="P71" s="2"/>
      <c r="Q71" s="2"/>
      <c r="R71" s="2"/>
      <c r="S71" s="2"/>
      <c r="T71" s="2"/>
      <c r="U71" s="2"/>
      <c r="V71" s="2"/>
      <c r="W71" s="2"/>
      <c r="X71" s="2"/>
      <c r="Y71" s="2"/>
    </row>
    <row r="72">
      <c r="A72" s="69">
        <v>41860.0</v>
      </c>
      <c r="B72" s="2" t="s">
        <v>331</v>
      </c>
      <c r="C72" s="2" t="s">
        <v>332</v>
      </c>
      <c r="D72" s="2"/>
      <c r="E72" s="2"/>
      <c r="F72" s="2"/>
      <c r="G72" s="2"/>
      <c r="H72" s="2"/>
      <c r="I72" s="2"/>
      <c r="J72" s="2"/>
      <c r="K72" s="2"/>
      <c r="L72" s="2"/>
      <c r="M72" s="2"/>
      <c r="N72" s="2"/>
      <c r="O72" s="2"/>
      <c r="P72" s="2"/>
      <c r="Q72" s="2"/>
      <c r="R72" s="2"/>
      <c r="S72" s="2"/>
      <c r="T72" s="2"/>
      <c r="U72" s="2"/>
      <c r="V72" s="2"/>
      <c r="W72" s="2"/>
      <c r="X72" s="2"/>
      <c r="Y72" s="2"/>
    </row>
    <row r="73">
      <c r="A73" s="69">
        <v>41859.0</v>
      </c>
      <c r="B73" s="2" t="s">
        <v>333</v>
      </c>
      <c r="C73" s="2" t="s">
        <v>334</v>
      </c>
      <c r="D73" s="2"/>
      <c r="E73" s="2"/>
      <c r="F73" s="2"/>
      <c r="G73" s="2"/>
      <c r="H73" s="2"/>
      <c r="I73" s="2"/>
      <c r="J73" s="2"/>
      <c r="K73" s="2"/>
      <c r="L73" s="2"/>
      <c r="M73" s="2"/>
      <c r="N73" s="2"/>
      <c r="O73" s="2"/>
      <c r="P73" s="2"/>
      <c r="Q73" s="2"/>
      <c r="R73" s="2"/>
      <c r="S73" s="2"/>
      <c r="T73" s="2"/>
      <c r="U73" s="2"/>
      <c r="V73" s="2"/>
      <c r="W73" s="2"/>
      <c r="X73" s="2"/>
      <c r="Y73" s="2"/>
    </row>
    <row r="74">
      <c r="A74" s="69">
        <v>41857.0</v>
      </c>
      <c r="B74" s="2" t="s">
        <v>335</v>
      </c>
      <c r="C74" s="2" t="s">
        <v>336</v>
      </c>
      <c r="D74" s="2"/>
      <c r="E74" s="2"/>
      <c r="F74" s="2"/>
      <c r="G74" s="2"/>
      <c r="H74" s="2"/>
      <c r="I74" s="2"/>
      <c r="J74" s="2"/>
      <c r="K74" s="2"/>
      <c r="L74" s="2"/>
      <c r="M74" s="2"/>
      <c r="N74" s="2"/>
      <c r="O74" s="2"/>
      <c r="P74" s="2"/>
      <c r="Q74" s="2"/>
      <c r="R74" s="2"/>
      <c r="S74" s="2"/>
      <c r="T74" s="2"/>
      <c r="U74" s="2"/>
      <c r="V74" s="2"/>
      <c r="W74" s="2"/>
      <c r="X74" s="2"/>
      <c r="Y74" s="2"/>
    </row>
    <row r="75">
      <c r="A75" s="69">
        <v>41855.0</v>
      </c>
      <c r="B75" s="2" t="s">
        <v>337</v>
      </c>
      <c r="C75" s="2" t="s">
        <v>338</v>
      </c>
      <c r="D75" s="2"/>
      <c r="E75" s="2"/>
      <c r="F75" s="2"/>
      <c r="G75" s="2"/>
      <c r="H75" s="2"/>
      <c r="I75" s="2"/>
      <c r="J75" s="2"/>
      <c r="K75" s="2"/>
      <c r="L75" s="2"/>
      <c r="M75" s="2"/>
      <c r="N75" s="2"/>
      <c r="O75" s="2"/>
      <c r="P75" s="2"/>
      <c r="Q75" s="2"/>
      <c r="R75" s="2"/>
      <c r="S75" s="2"/>
      <c r="T75" s="2"/>
      <c r="U75" s="2"/>
      <c r="V75" s="2"/>
      <c r="W75" s="2"/>
      <c r="X75" s="2"/>
      <c r="Y75" s="2"/>
    </row>
    <row r="76">
      <c r="A76" s="69">
        <v>41854.0</v>
      </c>
      <c r="B76" s="2" t="s">
        <v>339</v>
      </c>
      <c r="C76" s="2" t="s">
        <v>340</v>
      </c>
      <c r="D76" s="2"/>
      <c r="E76" s="2"/>
      <c r="F76" s="2"/>
      <c r="G76" s="2"/>
      <c r="H76" s="2"/>
      <c r="I76" s="2"/>
      <c r="J76" s="2"/>
      <c r="K76" s="2"/>
      <c r="L76" s="2"/>
      <c r="M76" s="2"/>
      <c r="N76" s="2"/>
      <c r="O76" s="2"/>
      <c r="P76" s="2"/>
      <c r="Q76" s="2"/>
      <c r="R76" s="2"/>
      <c r="S76" s="2"/>
      <c r="T76" s="2"/>
      <c r="U76" s="2"/>
      <c r="V76" s="2"/>
      <c r="W76" s="2"/>
      <c r="X76" s="2"/>
      <c r="Y76" s="2"/>
    </row>
    <row r="77">
      <c r="A77" s="69">
        <v>41853.0</v>
      </c>
      <c r="B77" s="2" t="s">
        <v>341</v>
      </c>
      <c r="C77" s="2" t="s">
        <v>342</v>
      </c>
      <c r="D77" s="2"/>
      <c r="E77" s="2"/>
      <c r="F77" s="2"/>
      <c r="G77" s="2"/>
      <c r="H77" s="2"/>
      <c r="I77" s="2"/>
      <c r="J77" s="2"/>
      <c r="K77" s="2"/>
      <c r="L77" s="2"/>
      <c r="M77" s="2"/>
      <c r="N77" s="2"/>
      <c r="O77" s="2"/>
      <c r="P77" s="2"/>
      <c r="Q77" s="2"/>
      <c r="R77" s="2"/>
      <c r="S77" s="2"/>
      <c r="T77" s="2"/>
      <c r="U77" s="2"/>
      <c r="V77" s="2"/>
      <c r="W77" s="2"/>
      <c r="X77" s="2"/>
      <c r="Y77" s="2"/>
    </row>
    <row r="78">
      <c r="A78" s="69">
        <v>41853.0</v>
      </c>
      <c r="B78" s="2" t="s">
        <v>343</v>
      </c>
      <c r="C78" s="2" t="s">
        <v>344</v>
      </c>
      <c r="D78" s="2"/>
      <c r="E78" s="2"/>
      <c r="F78" s="2"/>
      <c r="G78" s="2"/>
      <c r="H78" s="2"/>
      <c r="I78" s="2"/>
      <c r="J78" s="2"/>
      <c r="K78" s="2"/>
      <c r="L78" s="2"/>
      <c r="M78" s="2"/>
      <c r="N78" s="2"/>
      <c r="O78" s="2"/>
      <c r="P78" s="2"/>
      <c r="Q78" s="2"/>
      <c r="R78" s="2"/>
      <c r="S78" s="2"/>
      <c r="T78" s="2"/>
      <c r="U78" s="2"/>
      <c r="V78" s="2"/>
      <c r="W78" s="2"/>
      <c r="X78" s="2"/>
      <c r="Y78" s="2"/>
    </row>
    <row r="79">
      <c r="A79" s="69">
        <v>41853.0</v>
      </c>
      <c r="B79" s="2" t="s">
        <v>345</v>
      </c>
      <c r="C79" s="2" t="s">
        <v>346</v>
      </c>
      <c r="D79" s="2"/>
      <c r="E79" s="2"/>
      <c r="F79" s="2"/>
      <c r="G79" s="2"/>
      <c r="H79" s="2"/>
      <c r="I79" s="2"/>
      <c r="J79" s="2"/>
      <c r="K79" s="2"/>
      <c r="L79" s="2"/>
      <c r="M79" s="2"/>
      <c r="N79" s="2"/>
      <c r="O79" s="2"/>
      <c r="P79" s="2"/>
      <c r="Q79" s="2"/>
      <c r="R79" s="2"/>
      <c r="S79" s="2"/>
      <c r="T79" s="2"/>
      <c r="U79" s="2"/>
      <c r="V79" s="2"/>
      <c r="W79" s="2"/>
      <c r="X79" s="2"/>
      <c r="Y79" s="2"/>
    </row>
    <row r="80">
      <c r="A80" s="69">
        <v>41851.0</v>
      </c>
      <c r="B80" s="2" t="s">
        <v>347</v>
      </c>
      <c r="C80" s="2" t="s">
        <v>348</v>
      </c>
      <c r="D80" s="2"/>
      <c r="E80" s="2"/>
      <c r="F80" s="2"/>
      <c r="G80" s="2"/>
      <c r="H80" s="2"/>
      <c r="I80" s="2"/>
      <c r="J80" s="2"/>
      <c r="K80" s="2"/>
      <c r="L80" s="2"/>
      <c r="M80" s="2"/>
      <c r="N80" s="2"/>
      <c r="O80" s="2"/>
      <c r="P80" s="2"/>
      <c r="Q80" s="2"/>
      <c r="R80" s="2"/>
      <c r="S80" s="2"/>
      <c r="T80" s="2"/>
      <c r="U80" s="2"/>
      <c r="V80" s="2"/>
      <c r="W80" s="2"/>
      <c r="X80" s="2"/>
      <c r="Y80" s="2"/>
    </row>
    <row r="81">
      <c r="A81" s="69">
        <v>41850.0</v>
      </c>
      <c r="B81" s="2" t="s">
        <v>349</v>
      </c>
      <c r="C81" s="2" t="s">
        <v>350</v>
      </c>
      <c r="D81" s="2"/>
      <c r="E81" s="2"/>
      <c r="F81" s="2"/>
      <c r="G81" s="2"/>
      <c r="H81" s="2"/>
      <c r="I81" s="2"/>
      <c r="J81" s="2"/>
      <c r="K81" s="2"/>
      <c r="L81" s="2"/>
      <c r="M81" s="2"/>
      <c r="N81" s="2"/>
      <c r="O81" s="2"/>
      <c r="P81" s="2"/>
      <c r="Q81" s="2"/>
      <c r="R81" s="2"/>
      <c r="S81" s="2"/>
      <c r="T81" s="2"/>
      <c r="U81" s="2"/>
      <c r="V81" s="2"/>
      <c r="W81" s="2"/>
      <c r="X81" s="2"/>
      <c r="Y81" s="2"/>
    </row>
    <row r="82">
      <c r="A82" s="69">
        <v>41850.0</v>
      </c>
      <c r="B82" s="2" t="s">
        <v>351</v>
      </c>
      <c r="C82" s="2" t="s">
        <v>352</v>
      </c>
      <c r="D82" s="2"/>
      <c r="E82" s="2"/>
      <c r="F82" s="2"/>
      <c r="G82" s="2"/>
      <c r="H82" s="2"/>
      <c r="I82" s="2"/>
      <c r="J82" s="2"/>
      <c r="K82" s="2"/>
      <c r="L82" s="2"/>
      <c r="M82" s="2"/>
      <c r="N82" s="2"/>
      <c r="O82" s="2"/>
      <c r="P82" s="2"/>
      <c r="Q82" s="2"/>
      <c r="R82" s="2"/>
      <c r="S82" s="2"/>
      <c r="T82" s="2"/>
      <c r="U82" s="2"/>
      <c r="V82" s="2"/>
      <c r="W82" s="2"/>
      <c r="X82" s="2"/>
      <c r="Y82" s="2"/>
    </row>
    <row r="83">
      <c r="A83" s="69">
        <v>41848.0</v>
      </c>
      <c r="B83" s="2" t="s">
        <v>353</v>
      </c>
      <c r="C83" s="2" t="s">
        <v>354</v>
      </c>
      <c r="D83" s="2"/>
      <c r="E83" s="2"/>
      <c r="F83" s="2"/>
      <c r="G83" s="2"/>
      <c r="H83" s="2"/>
      <c r="I83" s="2"/>
      <c r="J83" s="2"/>
      <c r="K83" s="2"/>
      <c r="L83" s="2"/>
      <c r="M83" s="2"/>
      <c r="N83" s="2"/>
      <c r="O83" s="2"/>
      <c r="P83" s="2"/>
      <c r="Q83" s="2"/>
      <c r="R83" s="2"/>
      <c r="S83" s="2"/>
      <c r="T83" s="2"/>
      <c r="U83" s="2"/>
      <c r="V83" s="2"/>
      <c r="W83" s="2"/>
      <c r="X83" s="2"/>
      <c r="Y83" s="2"/>
    </row>
    <row r="84">
      <c r="A84" s="69">
        <v>41848.0</v>
      </c>
      <c r="B84" s="2" t="s">
        <v>355</v>
      </c>
      <c r="C84" s="2" t="s">
        <v>356</v>
      </c>
      <c r="D84" s="2"/>
      <c r="E84" s="2"/>
      <c r="F84" s="2"/>
      <c r="G84" s="2"/>
      <c r="H84" s="2"/>
      <c r="I84" s="2"/>
      <c r="J84" s="2"/>
      <c r="K84" s="2"/>
      <c r="L84" s="2"/>
      <c r="M84" s="2"/>
      <c r="N84" s="2"/>
      <c r="O84" s="2"/>
      <c r="P84" s="2"/>
      <c r="Q84" s="2"/>
      <c r="R84" s="2"/>
      <c r="S84" s="2"/>
      <c r="T84" s="2"/>
      <c r="U84" s="2"/>
      <c r="V84" s="2"/>
      <c r="W84" s="2"/>
      <c r="X84" s="2"/>
      <c r="Y84" s="2"/>
    </row>
    <row r="85">
      <c r="A85" s="69">
        <v>41843.0</v>
      </c>
      <c r="B85" s="2" t="s">
        <v>357</v>
      </c>
      <c r="C85" s="2" t="s">
        <v>358</v>
      </c>
      <c r="D85" s="2"/>
      <c r="E85" s="2"/>
      <c r="F85" s="2"/>
      <c r="G85" s="2"/>
      <c r="H85" s="2"/>
      <c r="I85" s="2"/>
      <c r="J85" s="2"/>
      <c r="K85" s="2"/>
      <c r="L85" s="2"/>
      <c r="M85" s="2"/>
      <c r="N85" s="2"/>
      <c r="O85" s="2"/>
      <c r="P85" s="2"/>
      <c r="Q85" s="2"/>
      <c r="R85" s="2"/>
      <c r="S85" s="2"/>
      <c r="T85" s="2"/>
      <c r="U85" s="2"/>
      <c r="V85" s="2"/>
      <c r="W85" s="2"/>
      <c r="X85" s="2"/>
      <c r="Y85" s="2"/>
    </row>
    <row r="86">
      <c r="A86" s="69">
        <v>41837.0</v>
      </c>
      <c r="B86" s="2" t="s">
        <v>359</v>
      </c>
      <c r="C86" s="2" t="s">
        <v>360</v>
      </c>
      <c r="D86" s="2"/>
      <c r="E86" s="2"/>
      <c r="F86" s="2"/>
      <c r="G86" s="2"/>
      <c r="H86" s="2"/>
      <c r="I86" s="2"/>
      <c r="J86" s="2"/>
      <c r="K86" s="2"/>
      <c r="L86" s="2"/>
      <c r="M86" s="2"/>
      <c r="N86" s="2"/>
      <c r="O86" s="2"/>
      <c r="P86" s="2"/>
      <c r="Q86" s="2"/>
      <c r="R86" s="2"/>
      <c r="S86" s="2"/>
      <c r="T86" s="2"/>
      <c r="U86" s="2"/>
      <c r="V86" s="2"/>
      <c r="W86" s="2"/>
      <c r="X86" s="2"/>
      <c r="Y86" s="2"/>
    </row>
    <row r="87">
      <c r="A87" s="69">
        <v>41837.0</v>
      </c>
      <c r="B87" s="2" t="s">
        <v>361</v>
      </c>
      <c r="C87" s="2" t="s">
        <v>362</v>
      </c>
      <c r="D87" s="2"/>
      <c r="E87" s="2"/>
      <c r="F87" s="2"/>
      <c r="G87" s="2"/>
      <c r="H87" s="2"/>
      <c r="I87" s="2"/>
      <c r="J87" s="2"/>
      <c r="K87" s="2"/>
      <c r="L87" s="2"/>
      <c r="M87" s="2"/>
      <c r="N87" s="2"/>
      <c r="O87" s="2"/>
      <c r="P87" s="2"/>
      <c r="Q87" s="2"/>
      <c r="R87" s="2"/>
      <c r="S87" s="2"/>
      <c r="T87" s="2"/>
      <c r="U87" s="2"/>
      <c r="V87" s="2"/>
      <c r="W87" s="2"/>
      <c r="X87" s="2"/>
      <c r="Y87" s="2"/>
    </row>
    <row r="88">
      <c r="A88" s="69">
        <v>41834.0</v>
      </c>
      <c r="B88" s="2" t="s">
        <v>363</v>
      </c>
      <c r="C88" s="2" t="s">
        <v>364</v>
      </c>
      <c r="D88" s="2"/>
      <c r="E88" s="2"/>
      <c r="F88" s="2"/>
      <c r="G88" s="2"/>
      <c r="H88" s="2"/>
      <c r="I88" s="2"/>
      <c r="J88" s="2"/>
      <c r="K88" s="2"/>
      <c r="L88" s="2"/>
      <c r="M88" s="2"/>
      <c r="N88" s="2"/>
      <c r="O88" s="2"/>
      <c r="P88" s="2"/>
      <c r="Q88" s="2"/>
      <c r="R88" s="2"/>
      <c r="S88" s="2"/>
      <c r="T88" s="2"/>
      <c r="U88" s="2"/>
      <c r="V88" s="2"/>
      <c r="W88" s="2"/>
      <c r="X88" s="2"/>
      <c r="Y88" s="2"/>
    </row>
    <row r="89">
      <c r="A89" s="69">
        <v>41831.0</v>
      </c>
      <c r="B89" s="2" t="s">
        <v>365</v>
      </c>
      <c r="C89" s="2" t="s">
        <v>366</v>
      </c>
      <c r="D89" s="2"/>
      <c r="E89" s="2"/>
      <c r="F89" s="2"/>
      <c r="G89" s="2"/>
      <c r="H89" s="2"/>
      <c r="I89" s="2"/>
      <c r="J89" s="2"/>
      <c r="K89" s="2"/>
      <c r="L89" s="2"/>
      <c r="M89" s="2"/>
      <c r="N89" s="2"/>
      <c r="O89" s="2"/>
      <c r="P89" s="2"/>
      <c r="Q89" s="2"/>
      <c r="R89" s="2"/>
      <c r="S89" s="2"/>
      <c r="T89" s="2"/>
      <c r="U89" s="2"/>
      <c r="V89" s="2"/>
      <c r="W89" s="2"/>
      <c r="X89" s="2"/>
      <c r="Y89" s="2"/>
    </row>
    <row r="90">
      <c r="A90" s="69">
        <v>41829.0</v>
      </c>
      <c r="B90" s="2" t="s">
        <v>367</v>
      </c>
      <c r="C90" s="2" t="s">
        <v>368</v>
      </c>
      <c r="D90" s="2"/>
      <c r="E90" s="2"/>
      <c r="F90" s="2"/>
      <c r="G90" s="2"/>
      <c r="H90" s="2"/>
      <c r="I90" s="2"/>
      <c r="J90" s="2"/>
      <c r="K90" s="2"/>
      <c r="L90" s="2"/>
      <c r="M90" s="2"/>
      <c r="N90" s="2"/>
      <c r="O90" s="2"/>
      <c r="P90" s="2"/>
      <c r="Q90" s="2"/>
      <c r="R90" s="2"/>
      <c r="S90" s="2"/>
      <c r="T90" s="2"/>
      <c r="U90" s="2"/>
      <c r="V90" s="2"/>
      <c r="W90" s="2"/>
      <c r="X90" s="2"/>
      <c r="Y90" s="2"/>
    </row>
    <row r="91">
      <c r="A91" s="69">
        <v>41827.0</v>
      </c>
      <c r="B91" s="2" t="s">
        <v>369</v>
      </c>
      <c r="C91" s="2" t="s">
        <v>370</v>
      </c>
      <c r="D91" s="2"/>
      <c r="E91" s="2"/>
      <c r="F91" s="2"/>
      <c r="G91" s="2"/>
      <c r="H91" s="2"/>
      <c r="I91" s="2"/>
      <c r="J91" s="2"/>
      <c r="K91" s="2"/>
      <c r="L91" s="2"/>
      <c r="M91" s="2"/>
      <c r="N91" s="2"/>
      <c r="O91" s="2"/>
      <c r="P91" s="2"/>
      <c r="Q91" s="2"/>
      <c r="R91" s="2"/>
      <c r="S91" s="2"/>
      <c r="T91" s="2"/>
      <c r="U91" s="2"/>
      <c r="V91" s="2"/>
      <c r="W91" s="2"/>
      <c r="X91" s="2"/>
      <c r="Y91" s="2"/>
    </row>
    <row r="92">
      <c r="A92" s="69">
        <v>41826.0</v>
      </c>
      <c r="B92" s="2" t="s">
        <v>371</v>
      </c>
      <c r="C92" s="2" t="s">
        <v>372</v>
      </c>
      <c r="D92" s="2"/>
      <c r="E92" s="2"/>
      <c r="F92" s="2"/>
      <c r="G92" s="2"/>
      <c r="H92" s="2"/>
      <c r="I92" s="2"/>
      <c r="J92" s="2"/>
      <c r="K92" s="2"/>
      <c r="L92" s="2"/>
      <c r="M92" s="2"/>
      <c r="N92" s="2"/>
      <c r="O92" s="2"/>
      <c r="P92" s="2"/>
      <c r="Q92" s="2"/>
      <c r="R92" s="2"/>
      <c r="S92" s="2"/>
      <c r="T92" s="2"/>
      <c r="U92" s="2"/>
      <c r="V92" s="2"/>
      <c r="W92" s="2"/>
      <c r="X92" s="2"/>
      <c r="Y92" s="2"/>
    </row>
    <row r="93">
      <c r="A93" s="69">
        <v>41824.0</v>
      </c>
      <c r="B93" s="2" t="s">
        <v>373</v>
      </c>
      <c r="C93" s="2" t="s">
        <v>374</v>
      </c>
      <c r="D93" s="2"/>
      <c r="E93" s="2"/>
      <c r="F93" s="2"/>
      <c r="G93" s="2"/>
      <c r="H93" s="2"/>
      <c r="I93" s="2"/>
      <c r="J93" s="2"/>
      <c r="K93" s="2"/>
      <c r="L93" s="2"/>
      <c r="M93" s="2"/>
      <c r="N93" s="2"/>
      <c r="O93" s="2"/>
      <c r="P93" s="2"/>
      <c r="Q93" s="2"/>
      <c r="R93" s="2"/>
      <c r="S93" s="2"/>
      <c r="T93" s="2"/>
      <c r="U93" s="2"/>
      <c r="V93" s="2"/>
      <c r="W93" s="2"/>
      <c r="X93" s="2"/>
      <c r="Y93" s="2"/>
    </row>
    <row r="94">
      <c r="A94" s="69">
        <v>41823.0</v>
      </c>
      <c r="B94" s="2" t="s">
        <v>375</v>
      </c>
      <c r="C94" s="2" t="s">
        <v>376</v>
      </c>
      <c r="D94" s="2"/>
      <c r="E94" s="2"/>
      <c r="F94" s="2"/>
      <c r="G94" s="2"/>
      <c r="H94" s="2"/>
      <c r="I94" s="2"/>
      <c r="J94" s="2"/>
      <c r="K94" s="2"/>
      <c r="L94" s="2"/>
      <c r="M94" s="2"/>
      <c r="N94" s="2"/>
      <c r="O94" s="2"/>
      <c r="P94" s="2"/>
      <c r="Q94" s="2"/>
      <c r="R94" s="2"/>
      <c r="S94" s="2"/>
      <c r="T94" s="2"/>
      <c r="U94" s="2"/>
      <c r="V94" s="2"/>
      <c r="W94" s="2"/>
      <c r="X94" s="2"/>
      <c r="Y94" s="2"/>
    </row>
    <row r="95">
      <c r="A95" s="69">
        <v>41822.0</v>
      </c>
      <c r="B95" s="2" t="s">
        <v>377</v>
      </c>
      <c r="C95" s="2" t="s">
        <v>378</v>
      </c>
      <c r="D95" s="2"/>
      <c r="E95" s="2"/>
      <c r="F95" s="2"/>
      <c r="G95" s="2"/>
      <c r="H95" s="2"/>
      <c r="I95" s="2"/>
      <c r="J95" s="2"/>
      <c r="K95" s="2"/>
      <c r="L95" s="2"/>
      <c r="M95" s="2"/>
      <c r="N95" s="2"/>
      <c r="O95" s="2"/>
      <c r="P95" s="2"/>
      <c r="Q95" s="2"/>
      <c r="R95" s="2"/>
      <c r="S95" s="2"/>
      <c r="T95" s="2"/>
      <c r="U95" s="2"/>
      <c r="V95" s="2"/>
      <c r="W95" s="2"/>
      <c r="X95" s="2"/>
      <c r="Y95" s="2"/>
    </row>
    <row r="96">
      <c r="A96" s="69">
        <v>41821.0</v>
      </c>
      <c r="B96" s="2" t="s">
        <v>379</v>
      </c>
      <c r="C96" s="2" t="s">
        <v>380</v>
      </c>
      <c r="D96" s="2"/>
      <c r="E96" s="2"/>
      <c r="F96" s="2"/>
      <c r="G96" s="2"/>
      <c r="H96" s="2"/>
      <c r="I96" s="2"/>
      <c r="J96" s="2"/>
      <c r="K96" s="2"/>
      <c r="L96" s="2"/>
      <c r="M96" s="2"/>
      <c r="N96" s="2"/>
      <c r="O96" s="2"/>
      <c r="P96" s="2"/>
      <c r="Q96" s="2"/>
      <c r="R96" s="2"/>
      <c r="S96" s="2"/>
      <c r="T96" s="2"/>
      <c r="U96" s="2"/>
      <c r="V96" s="2"/>
      <c r="W96" s="2"/>
      <c r="X96" s="2"/>
      <c r="Y96" s="2"/>
    </row>
    <row r="97">
      <c r="A97" s="69">
        <v>41820.0</v>
      </c>
      <c r="B97" s="2" t="s">
        <v>381</v>
      </c>
      <c r="C97" s="2" t="s">
        <v>382</v>
      </c>
      <c r="D97" s="2"/>
      <c r="E97" s="2"/>
      <c r="F97" s="2"/>
      <c r="G97" s="2"/>
      <c r="H97" s="2"/>
      <c r="I97" s="2"/>
      <c r="J97" s="2"/>
      <c r="K97" s="2"/>
      <c r="L97" s="2"/>
      <c r="M97" s="2"/>
      <c r="N97" s="2"/>
      <c r="O97" s="2"/>
      <c r="P97" s="2"/>
      <c r="Q97" s="2"/>
      <c r="R97" s="2"/>
      <c r="S97" s="2"/>
      <c r="T97" s="2"/>
      <c r="U97" s="2"/>
      <c r="V97" s="2"/>
      <c r="W97" s="2"/>
      <c r="X97" s="2"/>
      <c r="Y97" s="2"/>
    </row>
    <row r="98">
      <c r="A98" s="69">
        <v>41817.0</v>
      </c>
      <c r="B98" s="2" t="s">
        <v>383</v>
      </c>
      <c r="C98" s="2" t="s">
        <v>384</v>
      </c>
      <c r="D98" s="2"/>
      <c r="E98" s="2"/>
      <c r="F98" s="2"/>
      <c r="G98" s="2"/>
      <c r="H98" s="2"/>
      <c r="I98" s="2"/>
      <c r="J98" s="2"/>
      <c r="K98" s="2"/>
      <c r="L98" s="2"/>
      <c r="M98" s="2"/>
      <c r="N98" s="2"/>
      <c r="O98" s="2"/>
      <c r="P98" s="2"/>
      <c r="Q98" s="2"/>
      <c r="R98" s="2"/>
      <c r="S98" s="2"/>
      <c r="T98" s="2"/>
      <c r="U98" s="2"/>
      <c r="V98" s="2"/>
      <c r="W98" s="2"/>
      <c r="X98" s="2"/>
      <c r="Y98" s="2"/>
    </row>
    <row r="99">
      <c r="A99" s="69">
        <v>41810.0</v>
      </c>
      <c r="B99" s="2" t="s">
        <v>385</v>
      </c>
      <c r="C99" s="2" t="s">
        <v>386</v>
      </c>
      <c r="D99" s="2"/>
      <c r="E99" s="2"/>
      <c r="F99" s="2"/>
      <c r="G99" s="2"/>
      <c r="H99" s="2"/>
      <c r="I99" s="2"/>
      <c r="J99" s="2"/>
      <c r="K99" s="2"/>
      <c r="L99" s="2"/>
      <c r="M99" s="2"/>
      <c r="N99" s="2"/>
      <c r="O99" s="2"/>
      <c r="P99" s="2"/>
      <c r="Q99" s="2"/>
      <c r="R99" s="2"/>
      <c r="S99" s="2"/>
      <c r="T99" s="2"/>
      <c r="U99" s="2"/>
      <c r="V99" s="2"/>
      <c r="W99" s="2"/>
      <c r="X99" s="2"/>
      <c r="Y99" s="2"/>
    </row>
    <row r="100">
      <c r="A100" s="69">
        <v>41809.0</v>
      </c>
      <c r="B100" s="2" t="s">
        <v>387</v>
      </c>
      <c r="C100" s="2" t="s">
        <v>388</v>
      </c>
      <c r="D100" s="2"/>
      <c r="E100" s="2"/>
      <c r="F100" s="2"/>
      <c r="G100" s="2"/>
      <c r="H100" s="2"/>
      <c r="I100" s="2"/>
      <c r="J100" s="2"/>
      <c r="K100" s="2"/>
      <c r="L100" s="2"/>
      <c r="M100" s="2"/>
      <c r="N100" s="2"/>
      <c r="O100" s="2"/>
      <c r="P100" s="2"/>
      <c r="Q100" s="2"/>
      <c r="R100" s="2"/>
      <c r="S100" s="2"/>
      <c r="T100" s="2"/>
      <c r="U100" s="2"/>
      <c r="V100" s="2"/>
      <c r="W100" s="2"/>
      <c r="X100" s="2"/>
      <c r="Y100" s="2"/>
    </row>
    <row r="101">
      <c r="A101" s="69">
        <v>41809.0</v>
      </c>
      <c r="B101" s="2" t="s">
        <v>389</v>
      </c>
      <c r="C101" s="2" t="s">
        <v>390</v>
      </c>
      <c r="D101" s="2"/>
      <c r="E101" s="2"/>
      <c r="F101" s="2"/>
      <c r="G101" s="2"/>
      <c r="H101" s="2"/>
      <c r="I101" s="2"/>
      <c r="J101" s="2"/>
      <c r="K101" s="2"/>
      <c r="L101" s="2"/>
      <c r="M101" s="2"/>
      <c r="N101" s="2"/>
      <c r="O101" s="2"/>
      <c r="P101" s="2"/>
      <c r="Q101" s="2"/>
      <c r="R101" s="2"/>
      <c r="S101" s="2"/>
      <c r="T101" s="2"/>
      <c r="U101" s="2"/>
      <c r="V101" s="2"/>
      <c r="W101" s="2"/>
      <c r="X101" s="2"/>
      <c r="Y101" s="2"/>
    </row>
    <row r="102">
      <c r="A102" s="69">
        <v>41808.0</v>
      </c>
      <c r="B102" s="2" t="s">
        <v>391</v>
      </c>
      <c r="C102" s="2" t="s">
        <v>392</v>
      </c>
      <c r="D102" s="2"/>
      <c r="E102" s="2"/>
      <c r="F102" s="2"/>
      <c r="G102" s="2"/>
      <c r="H102" s="2"/>
      <c r="I102" s="2"/>
      <c r="J102" s="2"/>
      <c r="K102" s="2"/>
      <c r="L102" s="2"/>
      <c r="M102" s="2"/>
      <c r="N102" s="2"/>
      <c r="O102" s="2"/>
      <c r="P102" s="2"/>
      <c r="Q102" s="2"/>
      <c r="R102" s="2"/>
      <c r="S102" s="2"/>
      <c r="T102" s="2"/>
      <c r="U102" s="2"/>
      <c r="V102" s="2"/>
      <c r="W102" s="2"/>
      <c r="X102" s="2"/>
      <c r="Y102" s="2"/>
    </row>
    <row r="103">
      <c r="A103" s="69">
        <v>41808.0</v>
      </c>
      <c r="B103" s="2" t="s">
        <v>393</v>
      </c>
      <c r="C103" s="2" t="s">
        <v>394</v>
      </c>
      <c r="D103" s="2"/>
      <c r="E103" s="2"/>
      <c r="F103" s="2"/>
      <c r="G103" s="2"/>
      <c r="H103" s="2"/>
      <c r="I103" s="2"/>
      <c r="J103" s="2"/>
      <c r="K103" s="2"/>
      <c r="L103" s="2"/>
      <c r="M103" s="2"/>
      <c r="N103" s="2"/>
      <c r="O103" s="2"/>
      <c r="P103" s="2"/>
      <c r="Q103" s="2"/>
      <c r="R103" s="2"/>
      <c r="S103" s="2"/>
      <c r="T103" s="2"/>
      <c r="U103" s="2"/>
      <c r="V103" s="2"/>
      <c r="W103" s="2"/>
      <c r="X103" s="2"/>
      <c r="Y103" s="2"/>
    </row>
    <row r="104">
      <c r="A104" s="69">
        <v>41808.0</v>
      </c>
      <c r="B104" s="2" t="s">
        <v>395</v>
      </c>
      <c r="C104" s="2" t="s">
        <v>396</v>
      </c>
      <c r="D104" s="2"/>
      <c r="E104" s="2"/>
      <c r="F104" s="2"/>
      <c r="G104" s="2"/>
      <c r="H104" s="2"/>
      <c r="I104" s="2"/>
      <c r="J104" s="2"/>
      <c r="K104" s="2"/>
      <c r="L104" s="2"/>
      <c r="M104" s="2"/>
      <c r="N104" s="2"/>
      <c r="O104" s="2"/>
      <c r="P104" s="2"/>
      <c r="Q104" s="2"/>
      <c r="R104" s="2"/>
      <c r="S104" s="2"/>
      <c r="T104" s="2"/>
      <c r="U104" s="2"/>
      <c r="V104" s="2"/>
      <c r="W104" s="2"/>
      <c r="X104" s="2"/>
      <c r="Y104" s="2"/>
    </row>
    <row r="105">
      <c r="A105" s="69">
        <v>41806.0</v>
      </c>
      <c r="B105" s="2" t="s">
        <v>397</v>
      </c>
      <c r="C105" s="2" t="s">
        <v>398</v>
      </c>
      <c r="D105" s="2"/>
      <c r="E105" s="2"/>
      <c r="F105" s="2"/>
      <c r="G105" s="2"/>
      <c r="H105" s="2"/>
      <c r="I105" s="2"/>
      <c r="J105" s="2"/>
      <c r="K105" s="2"/>
      <c r="L105" s="2"/>
      <c r="M105" s="2"/>
      <c r="N105" s="2"/>
      <c r="O105" s="2"/>
      <c r="P105" s="2"/>
      <c r="Q105" s="2"/>
      <c r="R105" s="2"/>
      <c r="S105" s="2"/>
      <c r="T105" s="2"/>
      <c r="U105" s="2"/>
      <c r="V105" s="2"/>
      <c r="W105" s="2"/>
      <c r="X105" s="2"/>
      <c r="Y105" s="2"/>
    </row>
    <row r="106">
      <c r="A106" s="69">
        <v>41803.0</v>
      </c>
      <c r="B106" s="2" t="s">
        <v>399</v>
      </c>
      <c r="C106" s="2" t="s">
        <v>400</v>
      </c>
      <c r="D106" s="2"/>
      <c r="E106" s="2"/>
      <c r="F106" s="2"/>
      <c r="G106" s="2"/>
      <c r="H106" s="2"/>
      <c r="I106" s="2"/>
      <c r="J106" s="2"/>
      <c r="K106" s="2"/>
      <c r="L106" s="2"/>
      <c r="M106" s="2"/>
      <c r="N106" s="2"/>
      <c r="O106" s="2"/>
      <c r="P106" s="2"/>
      <c r="Q106" s="2"/>
      <c r="R106" s="2"/>
      <c r="S106" s="2"/>
      <c r="T106" s="2"/>
      <c r="U106" s="2"/>
      <c r="V106" s="2"/>
      <c r="W106" s="2"/>
      <c r="X106" s="2"/>
      <c r="Y106" s="2"/>
    </row>
    <row r="107">
      <c r="A107" s="69">
        <v>41803.0</v>
      </c>
      <c r="B107" s="2" t="s">
        <v>401</v>
      </c>
      <c r="C107" s="2" t="s">
        <v>402</v>
      </c>
      <c r="D107" s="2"/>
      <c r="E107" s="2"/>
      <c r="F107" s="2"/>
      <c r="G107" s="2"/>
      <c r="H107" s="2"/>
      <c r="I107" s="2"/>
      <c r="J107" s="2"/>
      <c r="K107" s="2"/>
      <c r="L107" s="2"/>
      <c r="M107" s="2"/>
      <c r="N107" s="2"/>
      <c r="O107" s="2"/>
      <c r="P107" s="2"/>
      <c r="Q107" s="2"/>
      <c r="R107" s="2"/>
      <c r="S107" s="2"/>
      <c r="T107" s="2"/>
      <c r="U107" s="2"/>
      <c r="V107" s="2"/>
      <c r="W107" s="2"/>
      <c r="X107" s="2"/>
      <c r="Y107" s="2"/>
    </row>
    <row r="108">
      <c r="A108" s="69">
        <v>41802.0</v>
      </c>
      <c r="B108" s="2" t="s">
        <v>403</v>
      </c>
      <c r="C108" s="2" t="s">
        <v>404</v>
      </c>
      <c r="D108" s="2"/>
      <c r="E108" s="2"/>
      <c r="F108" s="2"/>
      <c r="G108" s="2"/>
      <c r="H108" s="2"/>
      <c r="I108" s="2"/>
      <c r="J108" s="2"/>
      <c r="K108" s="2"/>
      <c r="L108" s="2"/>
      <c r="M108" s="2"/>
      <c r="N108" s="2"/>
      <c r="O108" s="2"/>
      <c r="P108" s="2"/>
      <c r="Q108" s="2"/>
      <c r="R108" s="2"/>
      <c r="S108" s="2"/>
      <c r="T108" s="2"/>
      <c r="U108" s="2"/>
      <c r="V108" s="2"/>
      <c r="W108" s="2"/>
      <c r="X108" s="2"/>
      <c r="Y108" s="2"/>
    </row>
    <row r="109">
      <c r="A109" s="69">
        <v>41802.0</v>
      </c>
      <c r="B109" s="2" t="s">
        <v>405</v>
      </c>
      <c r="C109" s="2" t="s">
        <v>406</v>
      </c>
      <c r="D109" s="2"/>
      <c r="E109" s="2"/>
      <c r="F109" s="2"/>
      <c r="G109" s="2"/>
      <c r="H109" s="2"/>
      <c r="I109" s="2"/>
      <c r="J109" s="2"/>
      <c r="K109" s="2"/>
      <c r="L109" s="2"/>
      <c r="M109" s="2"/>
      <c r="N109" s="2"/>
      <c r="O109" s="2"/>
      <c r="P109" s="2"/>
      <c r="Q109" s="2"/>
      <c r="R109" s="2"/>
      <c r="S109" s="2"/>
      <c r="T109" s="2"/>
      <c r="U109" s="2"/>
      <c r="V109" s="2"/>
      <c r="W109" s="2"/>
      <c r="X109" s="2"/>
      <c r="Y109" s="2"/>
    </row>
    <row r="110">
      <c r="A110" s="69">
        <v>41801.0</v>
      </c>
      <c r="B110" s="2" t="s">
        <v>407</v>
      </c>
      <c r="C110" s="2" t="s">
        <v>408</v>
      </c>
      <c r="D110" s="2"/>
      <c r="E110" s="2"/>
      <c r="F110" s="2"/>
      <c r="G110" s="2"/>
      <c r="H110" s="2"/>
      <c r="I110" s="2"/>
      <c r="J110" s="2"/>
      <c r="K110" s="2"/>
      <c r="L110" s="2"/>
      <c r="M110" s="2"/>
      <c r="N110" s="2"/>
      <c r="O110" s="2"/>
      <c r="P110" s="2"/>
      <c r="Q110" s="2"/>
      <c r="R110" s="2"/>
      <c r="S110" s="2"/>
      <c r="T110" s="2"/>
      <c r="U110" s="2"/>
      <c r="V110" s="2"/>
      <c r="W110" s="2"/>
      <c r="X110" s="2"/>
      <c r="Y110" s="2"/>
    </row>
    <row r="111">
      <c r="A111" s="69">
        <v>41799.0</v>
      </c>
      <c r="B111" s="2" t="s">
        <v>409</v>
      </c>
      <c r="C111" s="2" t="s">
        <v>410</v>
      </c>
      <c r="D111" s="2"/>
      <c r="E111" s="2"/>
      <c r="F111" s="2"/>
      <c r="G111" s="2"/>
      <c r="H111" s="2"/>
      <c r="I111" s="2"/>
      <c r="J111" s="2"/>
      <c r="K111" s="2"/>
      <c r="L111" s="2"/>
      <c r="M111" s="2"/>
      <c r="N111" s="2"/>
      <c r="O111" s="2"/>
      <c r="P111" s="2"/>
      <c r="Q111" s="2"/>
      <c r="R111" s="2"/>
      <c r="S111" s="2"/>
      <c r="T111" s="2"/>
      <c r="U111" s="2"/>
      <c r="V111" s="2"/>
      <c r="W111" s="2"/>
      <c r="X111" s="2"/>
      <c r="Y111" s="2"/>
    </row>
    <row r="112">
      <c r="A112" s="69">
        <v>41799.0</v>
      </c>
      <c r="B112" s="2" t="s">
        <v>411</v>
      </c>
      <c r="C112" s="2" t="s">
        <v>412</v>
      </c>
      <c r="D112" s="2"/>
      <c r="E112" s="2"/>
      <c r="F112" s="2"/>
      <c r="G112" s="2"/>
      <c r="H112" s="2"/>
      <c r="I112" s="2"/>
      <c r="J112" s="2"/>
      <c r="K112" s="2"/>
      <c r="L112" s="2"/>
      <c r="M112" s="2"/>
      <c r="N112" s="2"/>
      <c r="O112" s="2"/>
      <c r="P112" s="2"/>
      <c r="Q112" s="2"/>
      <c r="R112" s="2"/>
      <c r="S112" s="2"/>
      <c r="T112" s="2"/>
      <c r="U112" s="2"/>
      <c r="V112" s="2"/>
      <c r="W112" s="2"/>
      <c r="X112" s="2"/>
      <c r="Y112" s="2"/>
    </row>
    <row r="113">
      <c r="A113" s="69">
        <v>41796.0</v>
      </c>
      <c r="B113" s="2" t="s">
        <v>413</v>
      </c>
      <c r="C113" s="2" t="s">
        <v>414</v>
      </c>
      <c r="D113" s="2"/>
      <c r="E113" s="2"/>
      <c r="F113" s="2"/>
      <c r="G113" s="2"/>
      <c r="H113" s="2"/>
      <c r="I113" s="2"/>
      <c r="J113" s="2"/>
      <c r="K113" s="2"/>
      <c r="L113" s="2"/>
      <c r="M113" s="2"/>
      <c r="N113" s="2"/>
      <c r="O113" s="2"/>
      <c r="P113" s="2"/>
      <c r="Q113" s="2"/>
      <c r="R113" s="2"/>
      <c r="S113" s="2"/>
      <c r="T113" s="2"/>
      <c r="U113" s="2"/>
      <c r="V113" s="2"/>
      <c r="W113" s="2"/>
      <c r="X113" s="2"/>
      <c r="Y113" s="2"/>
    </row>
    <row r="114">
      <c r="A114" s="69">
        <v>41796.0</v>
      </c>
      <c r="B114" s="2" t="s">
        <v>415</v>
      </c>
      <c r="C114" s="2" t="s">
        <v>416</v>
      </c>
      <c r="D114" s="2"/>
      <c r="E114" s="2"/>
      <c r="F114" s="2"/>
      <c r="G114" s="2"/>
      <c r="H114" s="2"/>
      <c r="I114" s="2"/>
      <c r="J114" s="2"/>
      <c r="K114" s="2"/>
      <c r="L114" s="2"/>
      <c r="M114" s="2"/>
      <c r="N114" s="2"/>
      <c r="O114" s="2"/>
      <c r="P114" s="2"/>
      <c r="Q114" s="2"/>
      <c r="R114" s="2"/>
      <c r="S114" s="2"/>
      <c r="T114" s="2"/>
      <c r="U114" s="2"/>
      <c r="V114" s="2"/>
      <c r="W114" s="2"/>
      <c r="X114" s="2"/>
      <c r="Y114" s="2"/>
    </row>
    <row r="115">
      <c r="A115" s="69">
        <v>41794.0</v>
      </c>
      <c r="B115" s="2" t="s">
        <v>417</v>
      </c>
      <c r="C115" s="2" t="s">
        <v>418</v>
      </c>
      <c r="D115" s="2"/>
      <c r="E115" s="2"/>
      <c r="F115" s="2"/>
      <c r="G115" s="2"/>
      <c r="H115" s="2"/>
      <c r="I115" s="2"/>
      <c r="J115" s="2"/>
      <c r="K115" s="2"/>
      <c r="L115" s="2"/>
      <c r="M115" s="2"/>
      <c r="N115" s="2"/>
      <c r="O115" s="2"/>
      <c r="P115" s="2"/>
      <c r="Q115" s="2"/>
      <c r="R115" s="2"/>
      <c r="S115" s="2"/>
      <c r="T115" s="2"/>
      <c r="U115" s="2"/>
      <c r="V115" s="2"/>
      <c r="W115" s="2"/>
      <c r="X115" s="2"/>
      <c r="Y115" s="2"/>
    </row>
    <row r="116">
      <c r="A116" s="69">
        <v>41793.0</v>
      </c>
      <c r="B116" s="2" t="s">
        <v>419</v>
      </c>
      <c r="C116" s="2" t="s">
        <v>420</v>
      </c>
      <c r="D116" s="2"/>
      <c r="E116" s="2"/>
      <c r="F116" s="2"/>
      <c r="G116" s="2"/>
      <c r="H116" s="2"/>
      <c r="I116" s="2"/>
      <c r="J116" s="2"/>
      <c r="K116" s="2"/>
      <c r="L116" s="2"/>
      <c r="M116" s="2"/>
      <c r="N116" s="2"/>
      <c r="O116" s="2"/>
      <c r="P116" s="2"/>
      <c r="Q116" s="2"/>
      <c r="R116" s="2"/>
      <c r="S116" s="2"/>
      <c r="T116" s="2"/>
      <c r="U116" s="2"/>
      <c r="V116" s="2"/>
      <c r="W116" s="2"/>
      <c r="X116" s="2"/>
      <c r="Y116" s="2"/>
    </row>
    <row r="117">
      <c r="A117" s="69">
        <v>41792.0</v>
      </c>
      <c r="B117" s="2" t="s">
        <v>421</v>
      </c>
      <c r="C117" s="2" t="s">
        <v>422</v>
      </c>
      <c r="D117" s="2"/>
      <c r="E117" s="2"/>
      <c r="F117" s="2"/>
      <c r="G117" s="2"/>
      <c r="H117" s="2"/>
      <c r="I117" s="2"/>
      <c r="J117" s="2"/>
      <c r="K117" s="2"/>
      <c r="L117" s="2"/>
      <c r="M117" s="2"/>
      <c r="N117" s="2"/>
      <c r="O117" s="2"/>
      <c r="P117" s="2"/>
      <c r="Q117" s="2"/>
      <c r="R117" s="2"/>
      <c r="S117" s="2"/>
      <c r="T117" s="2"/>
      <c r="U117" s="2"/>
      <c r="V117" s="2"/>
      <c r="W117" s="2"/>
      <c r="X117" s="2"/>
      <c r="Y117" s="2"/>
    </row>
    <row r="118">
      <c r="A118" s="69">
        <v>41792.0</v>
      </c>
      <c r="B118" s="2" t="s">
        <v>423</v>
      </c>
      <c r="C118" s="2" t="s">
        <v>424</v>
      </c>
      <c r="D118" s="2"/>
      <c r="E118" s="2"/>
      <c r="F118" s="2"/>
      <c r="G118" s="2"/>
      <c r="H118" s="2"/>
      <c r="I118" s="2"/>
      <c r="J118" s="2"/>
      <c r="K118" s="2"/>
      <c r="L118" s="2"/>
      <c r="M118" s="2"/>
      <c r="N118" s="2"/>
      <c r="O118" s="2"/>
      <c r="P118" s="2"/>
      <c r="Q118" s="2"/>
      <c r="R118" s="2"/>
      <c r="S118" s="2"/>
      <c r="T118" s="2"/>
      <c r="U118" s="2"/>
      <c r="V118" s="2"/>
      <c r="W118" s="2"/>
      <c r="X118" s="2"/>
      <c r="Y118" s="2"/>
    </row>
    <row r="119">
      <c r="A119" s="69">
        <v>41791.0</v>
      </c>
      <c r="B119" s="2" t="s">
        <v>425</v>
      </c>
      <c r="C119" s="2" t="s">
        <v>426</v>
      </c>
      <c r="D119" s="2"/>
      <c r="E119" s="2"/>
      <c r="F119" s="2"/>
      <c r="G119" s="2"/>
      <c r="H119" s="2"/>
      <c r="I119" s="2"/>
      <c r="J119" s="2"/>
      <c r="K119" s="2"/>
      <c r="L119" s="2"/>
      <c r="M119" s="2"/>
      <c r="N119" s="2"/>
      <c r="O119" s="2"/>
      <c r="P119" s="2"/>
      <c r="Q119" s="2"/>
      <c r="R119" s="2"/>
      <c r="S119" s="2"/>
      <c r="T119" s="2"/>
      <c r="U119" s="2"/>
      <c r="V119" s="2"/>
      <c r="W119" s="2"/>
      <c r="X119" s="2"/>
      <c r="Y119" s="2"/>
    </row>
    <row r="120">
      <c r="A120" s="69">
        <v>41788.0</v>
      </c>
      <c r="B120" s="2" t="s">
        <v>427</v>
      </c>
      <c r="C120" s="2" t="s">
        <v>428</v>
      </c>
      <c r="D120" s="2"/>
      <c r="E120" s="2"/>
      <c r="F120" s="2"/>
      <c r="G120" s="2"/>
      <c r="H120" s="2"/>
      <c r="I120" s="2"/>
      <c r="J120" s="2"/>
      <c r="K120" s="2"/>
      <c r="L120" s="2"/>
      <c r="M120" s="2"/>
      <c r="N120" s="2"/>
      <c r="O120" s="2"/>
      <c r="P120" s="2"/>
      <c r="Q120" s="2"/>
      <c r="R120" s="2"/>
      <c r="S120" s="2"/>
      <c r="T120" s="2"/>
      <c r="U120" s="2"/>
      <c r="V120" s="2"/>
      <c r="W120" s="2"/>
      <c r="X120" s="2"/>
      <c r="Y120" s="2"/>
    </row>
    <row r="121">
      <c r="A121" s="69">
        <v>41788.0</v>
      </c>
      <c r="B121" s="2" t="s">
        <v>429</v>
      </c>
      <c r="C121" s="2" t="s">
        <v>430</v>
      </c>
      <c r="D121" s="2"/>
      <c r="E121" s="2"/>
      <c r="F121" s="2"/>
      <c r="G121" s="2"/>
      <c r="H121" s="2"/>
      <c r="I121" s="2"/>
      <c r="J121" s="2"/>
      <c r="K121" s="2"/>
      <c r="L121" s="2"/>
      <c r="M121" s="2"/>
      <c r="N121" s="2"/>
      <c r="O121" s="2"/>
      <c r="P121" s="2"/>
      <c r="Q121" s="2"/>
      <c r="R121" s="2"/>
      <c r="S121" s="2"/>
      <c r="T121" s="2"/>
      <c r="U121" s="2"/>
      <c r="V121" s="2"/>
      <c r="W121" s="2"/>
      <c r="X121" s="2"/>
      <c r="Y121" s="2"/>
    </row>
    <row r="122">
      <c r="A122" s="69">
        <v>41787.0</v>
      </c>
      <c r="B122" s="2" t="s">
        <v>431</v>
      </c>
      <c r="C122" s="2" t="s">
        <v>432</v>
      </c>
      <c r="D122" s="2"/>
      <c r="E122" s="2"/>
      <c r="F122" s="2"/>
      <c r="G122" s="2"/>
      <c r="H122" s="2"/>
      <c r="I122" s="2"/>
      <c r="J122" s="2"/>
      <c r="K122" s="2"/>
      <c r="L122" s="2"/>
      <c r="M122" s="2"/>
      <c r="N122" s="2"/>
      <c r="O122" s="2"/>
      <c r="P122" s="2"/>
      <c r="Q122" s="2"/>
      <c r="R122" s="2"/>
      <c r="S122" s="2"/>
      <c r="T122" s="2"/>
      <c r="U122" s="2"/>
      <c r="V122" s="2"/>
      <c r="W122" s="2"/>
      <c r="X122" s="2"/>
      <c r="Y122" s="2"/>
    </row>
    <row r="123">
      <c r="A123" s="69">
        <v>41781.0</v>
      </c>
      <c r="B123" s="2" t="s">
        <v>433</v>
      </c>
      <c r="C123" s="2" t="s">
        <v>434</v>
      </c>
      <c r="D123" s="2"/>
      <c r="E123" s="2"/>
      <c r="F123" s="2"/>
      <c r="G123" s="2"/>
      <c r="H123" s="2"/>
      <c r="I123" s="2"/>
      <c r="J123" s="2"/>
      <c r="K123" s="2"/>
      <c r="L123" s="2"/>
      <c r="M123" s="2"/>
      <c r="N123" s="2"/>
      <c r="O123" s="2"/>
      <c r="P123" s="2"/>
      <c r="Q123" s="2"/>
      <c r="R123" s="2"/>
      <c r="S123" s="2"/>
      <c r="T123" s="2"/>
      <c r="U123" s="2"/>
      <c r="V123" s="2"/>
      <c r="W123" s="2"/>
      <c r="X123" s="2"/>
      <c r="Y123" s="2"/>
    </row>
    <row r="124">
      <c r="A124" s="69">
        <v>41781.0</v>
      </c>
      <c r="B124" s="2" t="s">
        <v>435</v>
      </c>
      <c r="C124" s="2" t="s">
        <v>436</v>
      </c>
      <c r="D124" s="2"/>
      <c r="E124" s="2"/>
      <c r="F124" s="2"/>
      <c r="G124" s="2"/>
      <c r="H124" s="2"/>
      <c r="I124" s="2"/>
      <c r="J124" s="2"/>
      <c r="K124" s="2"/>
      <c r="L124" s="2"/>
      <c r="M124" s="2"/>
      <c r="N124" s="2"/>
      <c r="O124" s="2"/>
      <c r="P124" s="2"/>
      <c r="Q124" s="2"/>
      <c r="R124" s="2"/>
      <c r="S124" s="2"/>
      <c r="T124" s="2"/>
      <c r="U124" s="2"/>
      <c r="V124" s="2"/>
      <c r="W124" s="2"/>
      <c r="X124" s="2"/>
      <c r="Y124" s="2"/>
    </row>
    <row r="125">
      <c r="A125" s="69">
        <v>41780.0</v>
      </c>
      <c r="B125" s="2" t="s">
        <v>437</v>
      </c>
      <c r="C125" s="2" t="s">
        <v>438</v>
      </c>
      <c r="D125" s="2"/>
      <c r="E125" s="2"/>
      <c r="F125" s="2"/>
      <c r="G125" s="2"/>
      <c r="H125" s="2"/>
      <c r="I125" s="2"/>
      <c r="J125" s="2"/>
      <c r="K125" s="2"/>
      <c r="L125" s="2"/>
      <c r="M125" s="2"/>
      <c r="N125" s="2"/>
      <c r="O125" s="2"/>
      <c r="P125" s="2"/>
      <c r="Q125" s="2"/>
      <c r="R125" s="2"/>
      <c r="S125" s="2"/>
      <c r="T125" s="2"/>
      <c r="U125" s="2"/>
      <c r="V125" s="2"/>
      <c r="W125" s="2"/>
      <c r="X125" s="2"/>
      <c r="Y125" s="2"/>
    </row>
    <row r="126">
      <c r="A126" s="69">
        <v>41780.0</v>
      </c>
      <c r="B126" s="2" t="s">
        <v>439</v>
      </c>
      <c r="C126" s="2" t="s">
        <v>440</v>
      </c>
      <c r="D126" s="2"/>
      <c r="E126" s="2"/>
      <c r="F126" s="2"/>
      <c r="G126" s="2"/>
      <c r="H126" s="2"/>
      <c r="I126" s="2"/>
      <c r="J126" s="2"/>
      <c r="K126" s="2"/>
      <c r="L126" s="2"/>
      <c r="M126" s="2"/>
      <c r="N126" s="2"/>
      <c r="O126" s="2"/>
      <c r="P126" s="2"/>
      <c r="Q126" s="2"/>
      <c r="R126" s="2"/>
      <c r="S126" s="2"/>
      <c r="T126" s="2"/>
      <c r="U126" s="2"/>
      <c r="V126" s="2"/>
      <c r="W126" s="2"/>
      <c r="X126" s="2"/>
      <c r="Y126" s="2"/>
    </row>
    <row r="127">
      <c r="A127" s="69">
        <v>41780.0</v>
      </c>
      <c r="B127" s="2" t="s">
        <v>441</v>
      </c>
      <c r="C127" s="2" t="s">
        <v>442</v>
      </c>
      <c r="D127" s="2"/>
      <c r="E127" s="2"/>
      <c r="F127" s="2"/>
      <c r="G127" s="2"/>
      <c r="H127" s="2"/>
      <c r="I127" s="2"/>
      <c r="J127" s="2"/>
      <c r="K127" s="2"/>
      <c r="L127" s="2"/>
      <c r="M127" s="2"/>
      <c r="N127" s="2"/>
      <c r="O127" s="2"/>
      <c r="P127" s="2"/>
      <c r="Q127" s="2"/>
      <c r="R127" s="2"/>
      <c r="S127" s="2"/>
      <c r="T127" s="2"/>
      <c r="U127" s="2"/>
      <c r="V127" s="2"/>
      <c r="W127" s="2"/>
      <c r="X127" s="2"/>
      <c r="Y127" s="2"/>
    </row>
    <row r="128">
      <c r="A128" s="69">
        <v>41779.0</v>
      </c>
      <c r="B128" s="2" t="s">
        <v>443</v>
      </c>
      <c r="C128" s="2" t="s">
        <v>444</v>
      </c>
      <c r="D128" s="2"/>
      <c r="E128" s="2"/>
      <c r="F128" s="2"/>
      <c r="G128" s="2"/>
      <c r="H128" s="2"/>
      <c r="I128" s="2"/>
      <c r="J128" s="2"/>
      <c r="K128" s="2"/>
      <c r="L128" s="2"/>
      <c r="M128" s="2"/>
      <c r="N128" s="2"/>
      <c r="O128" s="2"/>
      <c r="P128" s="2"/>
      <c r="Q128" s="2"/>
      <c r="R128" s="2"/>
      <c r="S128" s="2"/>
      <c r="T128" s="2"/>
      <c r="U128" s="2"/>
      <c r="V128" s="2"/>
      <c r="W128" s="2"/>
      <c r="X128" s="2"/>
      <c r="Y128" s="2"/>
    </row>
    <row r="129">
      <c r="A129" s="69">
        <v>41772.0</v>
      </c>
      <c r="B129" s="2" t="s">
        <v>445</v>
      </c>
      <c r="C129" s="2" t="s">
        <v>446</v>
      </c>
      <c r="D129" s="2"/>
      <c r="E129" s="2"/>
      <c r="F129" s="2"/>
      <c r="G129" s="2"/>
      <c r="H129" s="2"/>
      <c r="I129" s="2"/>
      <c r="J129" s="2"/>
      <c r="K129" s="2"/>
      <c r="L129" s="2"/>
      <c r="M129" s="2"/>
      <c r="N129" s="2"/>
      <c r="O129" s="2"/>
      <c r="P129" s="2"/>
      <c r="Q129" s="2"/>
      <c r="R129" s="2"/>
      <c r="S129" s="2"/>
      <c r="T129" s="2"/>
      <c r="U129" s="2"/>
      <c r="V129" s="2"/>
      <c r="W129" s="2"/>
      <c r="X129" s="2"/>
      <c r="Y129" s="2"/>
    </row>
    <row r="130">
      <c r="A130" s="69">
        <v>41770.0</v>
      </c>
      <c r="B130" s="2" t="s">
        <v>447</v>
      </c>
      <c r="C130" s="2" t="s">
        <v>448</v>
      </c>
      <c r="D130" s="2"/>
      <c r="E130" s="2"/>
      <c r="F130" s="2"/>
      <c r="G130" s="2"/>
      <c r="H130" s="2"/>
      <c r="I130" s="2"/>
      <c r="J130" s="2"/>
      <c r="K130" s="2"/>
      <c r="L130" s="2"/>
      <c r="M130" s="2"/>
      <c r="N130" s="2"/>
      <c r="O130" s="2"/>
      <c r="P130" s="2"/>
      <c r="Q130" s="2"/>
      <c r="R130" s="2"/>
      <c r="S130" s="2"/>
      <c r="T130" s="2"/>
      <c r="U130" s="2"/>
      <c r="V130" s="2"/>
      <c r="W130" s="2"/>
      <c r="X130" s="2"/>
      <c r="Y130" s="2"/>
    </row>
    <row r="131">
      <c r="A131" s="69">
        <v>41767.0</v>
      </c>
      <c r="B131" s="2" t="s">
        <v>449</v>
      </c>
      <c r="C131" s="2" t="s">
        <v>450</v>
      </c>
      <c r="D131" s="2"/>
      <c r="E131" s="2"/>
      <c r="F131" s="2"/>
      <c r="G131" s="2"/>
      <c r="H131" s="2"/>
      <c r="I131" s="2"/>
      <c r="J131" s="2"/>
      <c r="K131" s="2"/>
      <c r="L131" s="2"/>
      <c r="M131" s="2"/>
      <c r="N131" s="2"/>
      <c r="O131" s="2"/>
      <c r="P131" s="2"/>
      <c r="Q131" s="2"/>
      <c r="R131" s="2"/>
      <c r="S131" s="2"/>
      <c r="T131" s="2"/>
      <c r="U131" s="2"/>
      <c r="V131" s="2"/>
      <c r="W131" s="2"/>
      <c r="X131" s="2"/>
      <c r="Y131" s="2"/>
    </row>
    <row r="132">
      <c r="A132" s="69">
        <v>41764.0</v>
      </c>
      <c r="B132" s="2" t="s">
        <v>451</v>
      </c>
      <c r="C132" s="2" t="s">
        <v>452</v>
      </c>
      <c r="D132" s="2"/>
      <c r="E132" s="2"/>
      <c r="F132" s="2"/>
      <c r="G132" s="2"/>
      <c r="H132" s="2"/>
      <c r="I132" s="2"/>
      <c r="J132" s="2"/>
      <c r="K132" s="2"/>
      <c r="L132" s="2"/>
      <c r="M132" s="2"/>
      <c r="N132" s="2"/>
      <c r="O132" s="2"/>
      <c r="P132" s="2"/>
      <c r="Q132" s="2"/>
      <c r="R132" s="2"/>
      <c r="S132" s="2"/>
      <c r="T132" s="2"/>
      <c r="U132" s="2"/>
      <c r="V132" s="2"/>
      <c r="W132" s="2"/>
      <c r="X132" s="2"/>
      <c r="Y132" s="2"/>
    </row>
    <row r="133">
      <c r="A133" s="69">
        <v>41760.0</v>
      </c>
      <c r="B133" s="2" t="s">
        <v>453</v>
      </c>
      <c r="C133" s="2" t="s">
        <v>454</v>
      </c>
      <c r="D133" s="2"/>
      <c r="E133" s="2"/>
      <c r="F133" s="2"/>
      <c r="G133" s="2"/>
      <c r="H133" s="2"/>
      <c r="I133" s="2"/>
      <c r="J133" s="2"/>
      <c r="K133" s="2"/>
      <c r="L133" s="2"/>
      <c r="M133" s="2"/>
      <c r="N133" s="2"/>
      <c r="O133" s="2"/>
      <c r="P133" s="2"/>
      <c r="Q133" s="2"/>
      <c r="R133" s="2"/>
      <c r="S133" s="2"/>
      <c r="T133" s="2"/>
      <c r="U133" s="2"/>
      <c r="V133" s="2"/>
      <c r="W133" s="2"/>
      <c r="X133" s="2"/>
      <c r="Y133" s="2"/>
    </row>
    <row r="134">
      <c r="A134" s="69">
        <v>41760.0</v>
      </c>
      <c r="B134" s="2" t="s">
        <v>455</v>
      </c>
      <c r="C134" s="2" t="s">
        <v>456</v>
      </c>
      <c r="D134" s="2"/>
      <c r="E134" s="2"/>
      <c r="F134" s="2"/>
      <c r="G134" s="2"/>
      <c r="H134" s="2"/>
      <c r="I134" s="2"/>
      <c r="J134" s="2"/>
      <c r="K134" s="2"/>
      <c r="L134" s="2"/>
      <c r="M134" s="2"/>
      <c r="N134" s="2"/>
      <c r="O134" s="2"/>
      <c r="P134" s="2"/>
      <c r="Q134" s="2"/>
      <c r="R134" s="2"/>
      <c r="S134" s="2"/>
      <c r="T134" s="2"/>
      <c r="U134" s="2"/>
      <c r="V134" s="2"/>
      <c r="W134" s="2"/>
      <c r="X134" s="2"/>
      <c r="Y134" s="2"/>
    </row>
    <row r="135">
      <c r="A135" s="69">
        <v>41759.0</v>
      </c>
      <c r="B135" s="2" t="s">
        <v>457</v>
      </c>
      <c r="C135" s="2" t="s">
        <v>458</v>
      </c>
      <c r="D135" s="2"/>
      <c r="E135" s="2"/>
      <c r="F135" s="2"/>
      <c r="G135" s="2"/>
      <c r="H135" s="2"/>
      <c r="I135" s="2"/>
      <c r="J135" s="2"/>
      <c r="K135" s="2"/>
      <c r="L135" s="2"/>
      <c r="M135" s="2"/>
      <c r="N135" s="2"/>
      <c r="O135" s="2"/>
      <c r="P135" s="2"/>
      <c r="Q135" s="2"/>
      <c r="R135" s="2"/>
      <c r="S135" s="2"/>
      <c r="T135" s="2"/>
      <c r="U135" s="2"/>
      <c r="V135" s="2"/>
      <c r="W135" s="2"/>
      <c r="X135" s="2"/>
      <c r="Y135" s="2"/>
    </row>
    <row r="136">
      <c r="A136" s="69">
        <v>41759.0</v>
      </c>
      <c r="B136" s="2" t="s">
        <v>459</v>
      </c>
      <c r="C136" s="2" t="s">
        <v>460</v>
      </c>
      <c r="D136" s="2"/>
      <c r="E136" s="2"/>
      <c r="F136" s="2"/>
      <c r="G136" s="2"/>
      <c r="H136" s="2"/>
      <c r="I136" s="2"/>
      <c r="J136" s="2"/>
      <c r="K136" s="2"/>
      <c r="L136" s="2"/>
      <c r="M136" s="2"/>
      <c r="N136" s="2"/>
      <c r="O136" s="2"/>
      <c r="P136" s="2"/>
      <c r="Q136" s="2"/>
      <c r="R136" s="2"/>
      <c r="S136" s="2"/>
      <c r="T136" s="2"/>
      <c r="U136" s="2"/>
      <c r="V136" s="2"/>
      <c r="W136" s="2"/>
      <c r="X136" s="2"/>
      <c r="Y136" s="2"/>
    </row>
    <row r="137">
      <c r="A137" s="69">
        <v>41758.0</v>
      </c>
      <c r="B137" s="2" t="s">
        <v>461</v>
      </c>
      <c r="C137" s="2" t="s">
        <v>462</v>
      </c>
      <c r="D137" s="2"/>
      <c r="E137" s="2"/>
      <c r="F137" s="2"/>
      <c r="G137" s="2"/>
      <c r="H137" s="2"/>
      <c r="I137" s="2"/>
      <c r="J137" s="2"/>
      <c r="K137" s="2"/>
      <c r="L137" s="2"/>
      <c r="M137" s="2"/>
      <c r="N137" s="2"/>
      <c r="O137" s="2"/>
      <c r="P137" s="2"/>
      <c r="Q137" s="2"/>
      <c r="R137" s="2"/>
      <c r="S137" s="2"/>
      <c r="T137" s="2"/>
      <c r="U137" s="2"/>
      <c r="V137" s="2"/>
      <c r="W137" s="2"/>
      <c r="X137" s="2"/>
      <c r="Y137" s="2"/>
    </row>
    <row r="138">
      <c r="A138" s="69">
        <v>41753.0</v>
      </c>
      <c r="B138" s="2" t="s">
        <v>463</v>
      </c>
      <c r="C138" s="2" t="s">
        <v>464</v>
      </c>
      <c r="D138" s="2"/>
      <c r="E138" s="2"/>
      <c r="F138" s="2"/>
      <c r="G138" s="2"/>
      <c r="H138" s="2"/>
      <c r="I138" s="2"/>
      <c r="J138" s="2"/>
      <c r="K138" s="2"/>
      <c r="L138" s="2"/>
      <c r="M138" s="2"/>
      <c r="N138" s="2"/>
      <c r="O138" s="2"/>
      <c r="P138" s="2"/>
      <c r="Q138" s="2"/>
      <c r="R138" s="2"/>
      <c r="S138" s="2"/>
      <c r="T138" s="2"/>
      <c r="U138" s="2"/>
      <c r="V138" s="2"/>
      <c r="W138" s="2"/>
      <c r="X138" s="2"/>
      <c r="Y138" s="2"/>
    </row>
    <row r="139">
      <c r="A139" s="69">
        <v>41751.0</v>
      </c>
      <c r="B139" s="2" t="s">
        <v>465</v>
      </c>
      <c r="C139" s="2" t="s">
        <v>466</v>
      </c>
      <c r="D139" s="2"/>
      <c r="E139" s="2"/>
      <c r="F139" s="2"/>
      <c r="G139" s="2"/>
      <c r="H139" s="2"/>
      <c r="I139" s="2"/>
      <c r="J139" s="2"/>
      <c r="K139" s="2"/>
      <c r="L139" s="2"/>
      <c r="M139" s="2"/>
      <c r="N139" s="2"/>
      <c r="O139" s="2"/>
      <c r="P139" s="2"/>
      <c r="Q139" s="2"/>
      <c r="R139" s="2"/>
      <c r="S139" s="2"/>
      <c r="T139" s="2"/>
      <c r="U139" s="2"/>
      <c r="V139" s="2"/>
      <c r="W139" s="2"/>
      <c r="X139" s="2"/>
      <c r="Y139" s="2"/>
    </row>
    <row r="140">
      <c r="A140" s="69">
        <v>41750.0</v>
      </c>
      <c r="B140" s="2" t="s">
        <v>467</v>
      </c>
      <c r="C140" s="2" t="s">
        <v>468</v>
      </c>
      <c r="D140" s="2"/>
      <c r="E140" s="2"/>
      <c r="F140" s="2"/>
      <c r="G140" s="2"/>
      <c r="H140" s="2"/>
      <c r="I140" s="2"/>
      <c r="J140" s="2"/>
      <c r="K140" s="2"/>
      <c r="L140" s="2"/>
      <c r="M140" s="2"/>
      <c r="N140" s="2"/>
      <c r="O140" s="2"/>
      <c r="P140" s="2"/>
      <c r="Q140" s="2"/>
      <c r="R140" s="2"/>
      <c r="S140" s="2"/>
      <c r="T140" s="2"/>
      <c r="U140" s="2"/>
      <c r="V140" s="2"/>
      <c r="W140" s="2"/>
      <c r="X140" s="2"/>
      <c r="Y140" s="2"/>
    </row>
    <row r="141">
      <c r="A141" s="69">
        <v>41746.0</v>
      </c>
      <c r="B141" s="2" t="s">
        <v>469</v>
      </c>
      <c r="C141" s="2" t="s">
        <v>470</v>
      </c>
      <c r="D141" s="2"/>
      <c r="E141" s="2"/>
      <c r="F141" s="2"/>
      <c r="G141" s="2"/>
      <c r="H141" s="2"/>
      <c r="I141" s="2"/>
      <c r="J141" s="2"/>
      <c r="K141" s="2"/>
      <c r="L141" s="2"/>
      <c r="M141" s="2"/>
      <c r="N141" s="2"/>
      <c r="O141" s="2"/>
      <c r="P141" s="2"/>
      <c r="Q141" s="2"/>
      <c r="R141" s="2"/>
      <c r="S141" s="2"/>
      <c r="T141" s="2"/>
      <c r="U141" s="2"/>
      <c r="V141" s="2"/>
      <c r="W141" s="2"/>
      <c r="X141" s="2"/>
      <c r="Y141" s="2"/>
    </row>
    <row r="142">
      <c r="A142" s="69">
        <v>41745.0</v>
      </c>
      <c r="B142" s="2" t="s">
        <v>471</v>
      </c>
      <c r="C142" s="2" t="s">
        <v>472</v>
      </c>
      <c r="D142" s="2"/>
      <c r="E142" s="2"/>
      <c r="F142" s="2"/>
      <c r="G142" s="2"/>
      <c r="H142" s="2"/>
      <c r="I142" s="2"/>
      <c r="J142" s="2"/>
      <c r="K142" s="2"/>
      <c r="L142" s="2"/>
      <c r="M142" s="2"/>
      <c r="N142" s="2"/>
      <c r="O142" s="2"/>
      <c r="P142" s="2"/>
      <c r="Q142" s="2"/>
      <c r="R142" s="2"/>
      <c r="S142" s="2"/>
      <c r="T142" s="2"/>
      <c r="U142" s="2"/>
      <c r="V142" s="2"/>
      <c r="W142" s="2"/>
      <c r="X142" s="2"/>
      <c r="Y142" s="2"/>
    </row>
    <row r="143">
      <c r="A143" s="69">
        <v>41743.0</v>
      </c>
      <c r="B143" s="2" t="s">
        <v>473</v>
      </c>
      <c r="C143" s="2" t="s">
        <v>474</v>
      </c>
      <c r="D143" s="2"/>
      <c r="E143" s="2"/>
      <c r="F143" s="2"/>
      <c r="G143" s="2"/>
      <c r="H143" s="2"/>
      <c r="I143" s="2"/>
      <c r="J143" s="2"/>
      <c r="K143" s="2"/>
      <c r="L143" s="2"/>
      <c r="M143" s="2"/>
      <c r="N143" s="2"/>
      <c r="O143" s="2"/>
      <c r="P143" s="2"/>
      <c r="Q143" s="2"/>
      <c r="R143" s="2"/>
      <c r="S143" s="2"/>
      <c r="T143" s="2"/>
      <c r="U143" s="2"/>
      <c r="V143" s="2"/>
      <c r="W143" s="2"/>
      <c r="X143" s="2"/>
      <c r="Y143" s="2"/>
    </row>
    <row r="144">
      <c r="A144" s="69">
        <v>41743.0</v>
      </c>
      <c r="B144" s="2" t="s">
        <v>475</v>
      </c>
      <c r="C144" s="2" t="s">
        <v>476</v>
      </c>
      <c r="D144" s="2"/>
      <c r="E144" s="2"/>
      <c r="F144" s="2"/>
      <c r="G144" s="2"/>
      <c r="H144" s="2"/>
      <c r="I144" s="2"/>
      <c r="J144" s="2"/>
      <c r="K144" s="2"/>
      <c r="L144" s="2"/>
      <c r="M144" s="2"/>
      <c r="N144" s="2"/>
      <c r="O144" s="2"/>
      <c r="P144" s="2"/>
      <c r="Q144" s="2"/>
      <c r="R144" s="2"/>
      <c r="S144" s="2"/>
      <c r="T144" s="2"/>
      <c r="U144" s="2"/>
      <c r="V144" s="2"/>
      <c r="W144" s="2"/>
      <c r="X144" s="2"/>
      <c r="Y144" s="2"/>
    </row>
    <row r="145">
      <c r="A145" s="69">
        <v>41742.0</v>
      </c>
      <c r="B145" s="2" t="s">
        <v>477</v>
      </c>
      <c r="C145" s="2" t="s">
        <v>478</v>
      </c>
      <c r="D145" s="2"/>
      <c r="E145" s="2"/>
      <c r="F145" s="2"/>
      <c r="G145" s="2"/>
      <c r="H145" s="2"/>
      <c r="I145" s="2"/>
      <c r="J145" s="2"/>
      <c r="K145" s="2"/>
      <c r="L145" s="2"/>
      <c r="M145" s="2"/>
      <c r="N145" s="2"/>
      <c r="O145" s="2"/>
      <c r="P145" s="2"/>
      <c r="Q145" s="2"/>
      <c r="R145" s="2"/>
      <c r="S145" s="2"/>
      <c r="T145" s="2"/>
      <c r="U145" s="2"/>
      <c r="V145" s="2"/>
      <c r="W145" s="2"/>
      <c r="X145" s="2"/>
      <c r="Y145" s="2"/>
    </row>
    <row r="146">
      <c r="A146" s="69">
        <v>41740.0</v>
      </c>
      <c r="B146" s="2" t="s">
        <v>479</v>
      </c>
      <c r="C146" s="2" t="s">
        <v>480</v>
      </c>
      <c r="D146" s="2"/>
      <c r="E146" s="2"/>
      <c r="F146" s="2"/>
      <c r="G146" s="2"/>
      <c r="H146" s="2"/>
      <c r="I146" s="2"/>
      <c r="J146" s="2"/>
      <c r="K146" s="2"/>
      <c r="L146" s="2"/>
      <c r="M146" s="2"/>
      <c r="N146" s="2"/>
      <c r="O146" s="2"/>
      <c r="P146" s="2"/>
      <c r="Q146" s="2"/>
      <c r="R146" s="2"/>
      <c r="S146" s="2"/>
      <c r="T146" s="2"/>
      <c r="U146" s="2"/>
      <c r="V146" s="2"/>
      <c r="W146" s="2"/>
      <c r="X146" s="2"/>
      <c r="Y146" s="2"/>
    </row>
    <row r="147">
      <c r="A147" s="69">
        <v>41739.0</v>
      </c>
      <c r="B147" s="2" t="s">
        <v>481</v>
      </c>
      <c r="C147" s="2" t="s">
        <v>482</v>
      </c>
      <c r="D147" s="2"/>
      <c r="E147" s="2"/>
      <c r="F147" s="2"/>
      <c r="G147" s="2"/>
      <c r="H147" s="2"/>
      <c r="I147" s="2"/>
      <c r="J147" s="2"/>
      <c r="K147" s="2"/>
      <c r="L147" s="2"/>
      <c r="M147" s="2"/>
      <c r="N147" s="2"/>
      <c r="O147" s="2"/>
      <c r="P147" s="2"/>
      <c r="Q147" s="2"/>
      <c r="R147" s="2"/>
      <c r="S147" s="2"/>
      <c r="T147" s="2"/>
      <c r="U147" s="2"/>
      <c r="V147" s="2"/>
      <c r="W147" s="2"/>
      <c r="X147" s="2"/>
      <c r="Y147" s="2"/>
    </row>
    <row r="148">
      <c r="A148" s="69">
        <v>41738.0</v>
      </c>
      <c r="B148" s="2" t="s">
        <v>483</v>
      </c>
      <c r="C148" s="2" t="s">
        <v>484</v>
      </c>
      <c r="D148" s="2"/>
      <c r="E148" s="2"/>
      <c r="F148" s="2"/>
      <c r="G148" s="2"/>
      <c r="H148" s="2"/>
      <c r="I148" s="2"/>
      <c r="J148" s="2"/>
      <c r="K148" s="2"/>
      <c r="L148" s="2"/>
      <c r="M148" s="2"/>
      <c r="N148" s="2"/>
      <c r="O148" s="2"/>
      <c r="P148" s="2"/>
      <c r="Q148" s="2"/>
      <c r="R148" s="2"/>
      <c r="S148" s="2"/>
      <c r="T148" s="2"/>
      <c r="U148" s="2"/>
      <c r="V148" s="2"/>
      <c r="W148" s="2"/>
      <c r="X148" s="2"/>
      <c r="Y148" s="2"/>
    </row>
    <row r="149">
      <c r="A149" s="69">
        <v>41737.0</v>
      </c>
      <c r="B149" s="2" t="s">
        <v>485</v>
      </c>
      <c r="C149" s="2" t="s">
        <v>486</v>
      </c>
      <c r="D149" s="2"/>
      <c r="E149" s="2"/>
      <c r="F149" s="2"/>
      <c r="G149" s="2"/>
      <c r="H149" s="2"/>
      <c r="I149" s="2"/>
      <c r="J149" s="2"/>
      <c r="K149" s="2"/>
      <c r="L149" s="2"/>
      <c r="M149" s="2"/>
      <c r="N149" s="2"/>
      <c r="O149" s="2"/>
      <c r="P149" s="2"/>
      <c r="Q149" s="2"/>
      <c r="R149" s="2"/>
      <c r="S149" s="2"/>
      <c r="T149" s="2"/>
      <c r="U149" s="2"/>
      <c r="V149" s="2"/>
      <c r="W149" s="2"/>
      <c r="X149" s="2"/>
      <c r="Y149" s="2"/>
    </row>
    <row r="150">
      <c r="A150" s="69">
        <v>41731.0</v>
      </c>
      <c r="B150" s="2" t="s">
        <v>487</v>
      </c>
      <c r="C150" s="2" t="s">
        <v>488</v>
      </c>
      <c r="D150" s="2"/>
      <c r="E150" s="2"/>
      <c r="F150" s="2"/>
      <c r="G150" s="2"/>
      <c r="H150" s="2"/>
      <c r="I150" s="2"/>
      <c r="J150" s="2"/>
      <c r="K150" s="2"/>
      <c r="L150" s="2"/>
      <c r="M150" s="2"/>
      <c r="N150" s="2"/>
      <c r="O150" s="2"/>
      <c r="P150" s="2"/>
      <c r="Q150" s="2"/>
      <c r="R150" s="2"/>
      <c r="S150" s="2"/>
      <c r="T150" s="2"/>
      <c r="U150" s="2"/>
      <c r="V150" s="2"/>
      <c r="W150" s="2"/>
      <c r="X150" s="2"/>
      <c r="Y150" s="2"/>
    </row>
    <row r="151">
      <c r="A151" s="69">
        <v>41730.0</v>
      </c>
      <c r="B151" s="2" t="s">
        <v>489</v>
      </c>
      <c r="C151" s="2" t="s">
        <v>490</v>
      </c>
      <c r="D151" s="2"/>
      <c r="E151" s="2"/>
      <c r="F151" s="2"/>
      <c r="G151" s="2"/>
      <c r="H151" s="2"/>
      <c r="I151" s="2"/>
      <c r="J151" s="2"/>
      <c r="K151" s="2"/>
      <c r="L151" s="2"/>
      <c r="M151" s="2"/>
      <c r="N151" s="2"/>
      <c r="O151" s="2"/>
      <c r="P151" s="2"/>
      <c r="Q151" s="2"/>
      <c r="R151" s="2"/>
      <c r="S151" s="2"/>
      <c r="T151" s="2"/>
      <c r="U151" s="2"/>
      <c r="V151" s="2"/>
      <c r="W151" s="2"/>
      <c r="X151" s="2"/>
      <c r="Y151" s="2"/>
    </row>
    <row r="152">
      <c r="A152" s="69">
        <v>41729.0</v>
      </c>
      <c r="B152" s="2" t="s">
        <v>491</v>
      </c>
      <c r="C152" s="2" t="s">
        <v>492</v>
      </c>
      <c r="D152" s="2"/>
      <c r="E152" s="2"/>
      <c r="F152" s="2"/>
      <c r="G152" s="2"/>
      <c r="H152" s="2"/>
      <c r="I152" s="2"/>
      <c r="J152" s="2"/>
      <c r="K152" s="2"/>
      <c r="L152" s="2"/>
      <c r="M152" s="2"/>
      <c r="N152" s="2"/>
      <c r="O152" s="2"/>
      <c r="P152" s="2"/>
      <c r="Q152" s="2"/>
      <c r="R152" s="2"/>
      <c r="S152" s="2"/>
      <c r="T152" s="2"/>
      <c r="U152" s="2"/>
      <c r="V152" s="2"/>
      <c r="W152" s="2"/>
      <c r="X152" s="2"/>
      <c r="Y152" s="2"/>
    </row>
    <row r="153">
      <c r="A153" s="69">
        <v>41726.0</v>
      </c>
      <c r="B153" s="2" t="s">
        <v>493</v>
      </c>
      <c r="C153" s="2" t="s">
        <v>494</v>
      </c>
      <c r="D153" s="2"/>
      <c r="E153" s="2"/>
      <c r="F153" s="2"/>
      <c r="G153" s="2"/>
      <c r="H153" s="2"/>
      <c r="I153" s="2"/>
      <c r="J153" s="2"/>
      <c r="K153" s="2"/>
      <c r="L153" s="2"/>
      <c r="M153" s="2"/>
      <c r="N153" s="2"/>
      <c r="O153" s="2"/>
      <c r="P153" s="2"/>
      <c r="Q153" s="2"/>
      <c r="R153" s="2"/>
      <c r="S153" s="2"/>
      <c r="T153" s="2"/>
      <c r="U153" s="2"/>
      <c r="V153" s="2"/>
      <c r="W153" s="2"/>
      <c r="X153" s="2"/>
      <c r="Y153" s="2"/>
    </row>
    <row r="154">
      <c r="A154" s="69">
        <v>41725.0</v>
      </c>
      <c r="B154" s="2" t="s">
        <v>495</v>
      </c>
      <c r="C154" s="2" t="s">
        <v>496</v>
      </c>
      <c r="D154" s="2"/>
      <c r="E154" s="2"/>
      <c r="F154" s="2"/>
      <c r="G154" s="2"/>
      <c r="H154" s="2"/>
      <c r="I154" s="2"/>
      <c r="J154" s="2"/>
      <c r="K154" s="2"/>
      <c r="L154" s="2"/>
      <c r="M154" s="2"/>
      <c r="N154" s="2"/>
      <c r="O154" s="2"/>
      <c r="P154" s="2"/>
      <c r="Q154" s="2"/>
      <c r="R154" s="2"/>
      <c r="S154" s="2"/>
      <c r="T154" s="2"/>
      <c r="U154" s="2"/>
      <c r="V154" s="2"/>
      <c r="W154" s="2"/>
      <c r="X154" s="2"/>
      <c r="Y154" s="2"/>
    </row>
    <row r="155">
      <c r="A155" s="69">
        <v>41725.0</v>
      </c>
      <c r="B155" s="2" t="s">
        <v>497</v>
      </c>
      <c r="C155" s="2" t="s">
        <v>498</v>
      </c>
      <c r="D155" s="2"/>
      <c r="E155" s="2"/>
      <c r="F155" s="2"/>
      <c r="G155" s="2"/>
      <c r="H155" s="2"/>
      <c r="I155" s="2"/>
      <c r="J155" s="2"/>
      <c r="K155" s="2"/>
      <c r="L155" s="2"/>
      <c r="M155" s="2"/>
      <c r="N155" s="2"/>
      <c r="O155" s="2"/>
      <c r="P155" s="2"/>
      <c r="Q155" s="2"/>
      <c r="R155" s="2"/>
      <c r="S155" s="2"/>
      <c r="T155" s="2"/>
      <c r="U155" s="2"/>
      <c r="V155" s="2"/>
      <c r="W155" s="2"/>
      <c r="X155" s="2"/>
      <c r="Y155" s="2"/>
    </row>
    <row r="156">
      <c r="A156" s="69">
        <v>41725.0</v>
      </c>
      <c r="B156" s="2" t="s">
        <v>499</v>
      </c>
      <c r="C156" s="2" t="s">
        <v>500</v>
      </c>
      <c r="D156" s="2"/>
      <c r="E156" s="2"/>
      <c r="F156" s="2"/>
      <c r="G156" s="2"/>
      <c r="H156" s="2"/>
      <c r="I156" s="2"/>
      <c r="J156" s="2"/>
      <c r="K156" s="2"/>
      <c r="L156" s="2"/>
      <c r="M156" s="2"/>
      <c r="N156" s="2"/>
      <c r="O156" s="2"/>
      <c r="P156" s="2"/>
      <c r="Q156" s="2"/>
      <c r="R156" s="2"/>
      <c r="S156" s="2"/>
      <c r="T156" s="2"/>
      <c r="U156" s="2"/>
      <c r="V156" s="2"/>
      <c r="W156" s="2"/>
      <c r="X156" s="2"/>
      <c r="Y156" s="2"/>
    </row>
    <row r="157">
      <c r="A157" s="69">
        <v>41724.0</v>
      </c>
      <c r="B157" s="2" t="s">
        <v>501</v>
      </c>
      <c r="C157" s="2" t="s">
        <v>502</v>
      </c>
      <c r="D157" s="2"/>
      <c r="E157" s="2"/>
      <c r="F157" s="2"/>
      <c r="G157" s="2"/>
      <c r="H157" s="2"/>
      <c r="I157" s="2"/>
      <c r="J157" s="2"/>
      <c r="K157" s="2"/>
      <c r="L157" s="2"/>
      <c r="M157" s="2"/>
      <c r="N157" s="2"/>
      <c r="O157" s="2"/>
      <c r="P157" s="2"/>
      <c r="Q157" s="2"/>
      <c r="R157" s="2"/>
      <c r="S157" s="2"/>
      <c r="T157" s="2"/>
      <c r="U157" s="2"/>
      <c r="V157" s="2"/>
      <c r="W157" s="2"/>
      <c r="X157" s="2"/>
      <c r="Y157" s="2"/>
    </row>
    <row r="158">
      <c r="A158" s="69">
        <v>41721.0</v>
      </c>
      <c r="B158" s="2" t="s">
        <v>503</v>
      </c>
      <c r="C158" s="2" t="s">
        <v>504</v>
      </c>
      <c r="D158" s="2"/>
      <c r="E158" s="2"/>
      <c r="F158" s="2"/>
      <c r="G158" s="2"/>
      <c r="H158" s="2"/>
      <c r="I158" s="2"/>
      <c r="J158" s="2"/>
      <c r="K158" s="2"/>
      <c r="L158" s="2"/>
      <c r="M158" s="2"/>
      <c r="N158" s="2"/>
      <c r="O158" s="2"/>
      <c r="P158" s="2"/>
      <c r="Q158" s="2"/>
      <c r="R158" s="2"/>
      <c r="S158" s="2"/>
      <c r="T158" s="2"/>
      <c r="U158" s="2"/>
      <c r="V158" s="2"/>
      <c r="W158" s="2"/>
      <c r="X158" s="2"/>
      <c r="Y158" s="2"/>
    </row>
    <row r="159">
      <c r="A159" s="69">
        <v>41720.0</v>
      </c>
      <c r="B159" s="2" t="s">
        <v>505</v>
      </c>
      <c r="C159" s="2" t="s">
        <v>506</v>
      </c>
      <c r="D159" s="2"/>
      <c r="E159" s="2"/>
      <c r="F159" s="2"/>
      <c r="G159" s="2"/>
      <c r="H159" s="2"/>
      <c r="I159" s="2"/>
      <c r="J159" s="2"/>
      <c r="K159" s="2"/>
      <c r="L159" s="2"/>
      <c r="M159" s="2"/>
      <c r="N159" s="2"/>
      <c r="O159" s="2"/>
      <c r="P159" s="2"/>
      <c r="Q159" s="2"/>
      <c r="R159" s="2"/>
      <c r="S159" s="2"/>
      <c r="T159" s="2"/>
      <c r="U159" s="2"/>
      <c r="V159" s="2"/>
      <c r="W159" s="2"/>
      <c r="X159" s="2"/>
      <c r="Y159" s="2"/>
    </row>
    <row r="160">
      <c r="A160" s="69">
        <v>41719.0</v>
      </c>
      <c r="B160" s="2" t="s">
        <v>507</v>
      </c>
      <c r="C160" s="2" t="s">
        <v>508</v>
      </c>
      <c r="D160" s="2"/>
      <c r="E160" s="2"/>
      <c r="F160" s="2"/>
      <c r="G160" s="2"/>
      <c r="H160" s="2"/>
      <c r="I160" s="2"/>
      <c r="J160" s="2"/>
      <c r="K160" s="2"/>
      <c r="L160" s="2"/>
      <c r="M160" s="2"/>
      <c r="N160" s="2"/>
      <c r="O160" s="2"/>
      <c r="P160" s="2"/>
      <c r="Q160" s="2"/>
      <c r="R160" s="2"/>
      <c r="S160" s="2"/>
      <c r="T160" s="2"/>
      <c r="U160" s="2"/>
      <c r="V160" s="2"/>
      <c r="W160" s="2"/>
      <c r="X160" s="2"/>
      <c r="Y160" s="2"/>
    </row>
    <row r="161">
      <c r="A161" s="69">
        <v>41718.0</v>
      </c>
      <c r="B161" s="2" t="s">
        <v>509</v>
      </c>
      <c r="C161" s="2" t="s">
        <v>510</v>
      </c>
      <c r="D161" s="2"/>
      <c r="E161" s="2"/>
      <c r="F161" s="2"/>
      <c r="G161" s="2"/>
      <c r="H161" s="2"/>
      <c r="I161" s="2"/>
      <c r="J161" s="2"/>
      <c r="K161" s="2"/>
      <c r="L161" s="2"/>
      <c r="M161" s="2"/>
      <c r="N161" s="2"/>
      <c r="O161" s="2"/>
      <c r="P161" s="2"/>
      <c r="Q161" s="2"/>
      <c r="R161" s="2"/>
      <c r="S161" s="2"/>
      <c r="T161" s="2"/>
      <c r="U161" s="2"/>
      <c r="V161" s="2"/>
      <c r="W161" s="2"/>
      <c r="X161" s="2"/>
      <c r="Y161" s="2"/>
    </row>
    <row r="162">
      <c r="A162" s="69">
        <v>41718.0</v>
      </c>
      <c r="B162" s="2" t="s">
        <v>511</v>
      </c>
      <c r="C162" s="2" t="s">
        <v>512</v>
      </c>
      <c r="D162" s="2"/>
      <c r="E162" s="2"/>
      <c r="F162" s="2"/>
      <c r="G162" s="2"/>
      <c r="H162" s="2"/>
      <c r="I162" s="2"/>
      <c r="J162" s="2"/>
      <c r="K162" s="2"/>
      <c r="L162" s="2"/>
      <c r="M162" s="2"/>
      <c r="N162" s="2"/>
      <c r="O162" s="2"/>
      <c r="P162" s="2"/>
      <c r="Q162" s="2"/>
      <c r="R162" s="2"/>
      <c r="S162" s="2"/>
      <c r="T162" s="2"/>
      <c r="U162" s="2"/>
      <c r="V162" s="2"/>
      <c r="W162" s="2"/>
      <c r="X162" s="2"/>
      <c r="Y162" s="2"/>
    </row>
    <row r="163">
      <c r="A163" s="69">
        <v>41718.0</v>
      </c>
      <c r="B163" s="2" t="s">
        <v>513</v>
      </c>
      <c r="C163" s="2" t="s">
        <v>514</v>
      </c>
      <c r="D163" s="2"/>
      <c r="E163" s="2"/>
      <c r="F163" s="2"/>
      <c r="G163" s="2"/>
      <c r="H163" s="2"/>
      <c r="I163" s="2"/>
      <c r="J163" s="2"/>
      <c r="K163" s="2"/>
      <c r="L163" s="2"/>
      <c r="M163" s="2"/>
      <c r="N163" s="2"/>
      <c r="O163" s="2"/>
      <c r="P163" s="2"/>
      <c r="Q163" s="2"/>
      <c r="R163" s="2"/>
      <c r="S163" s="2"/>
      <c r="T163" s="2"/>
      <c r="U163" s="2"/>
      <c r="V163" s="2"/>
      <c r="W163" s="2"/>
      <c r="X163" s="2"/>
      <c r="Y163" s="2"/>
    </row>
    <row r="164">
      <c r="A164" s="69">
        <v>41718.0</v>
      </c>
      <c r="B164" s="2" t="s">
        <v>515</v>
      </c>
      <c r="C164" s="2" t="s">
        <v>516</v>
      </c>
      <c r="D164" s="2"/>
      <c r="E164" s="2"/>
      <c r="F164" s="2"/>
      <c r="G164" s="2"/>
      <c r="H164" s="2"/>
      <c r="I164" s="2"/>
      <c r="J164" s="2"/>
      <c r="K164" s="2"/>
      <c r="L164" s="2"/>
      <c r="M164" s="2"/>
      <c r="N164" s="2"/>
      <c r="O164" s="2"/>
      <c r="P164" s="2"/>
      <c r="Q164" s="2"/>
      <c r="R164" s="2"/>
      <c r="S164" s="2"/>
      <c r="T164" s="2"/>
      <c r="U164" s="2"/>
      <c r="V164" s="2"/>
      <c r="W164" s="2"/>
      <c r="X164" s="2"/>
      <c r="Y164" s="2"/>
    </row>
    <row r="165">
      <c r="A165" s="69">
        <v>41718.0</v>
      </c>
      <c r="B165" s="2" t="s">
        <v>517</v>
      </c>
      <c r="C165" s="2" t="s">
        <v>518</v>
      </c>
      <c r="D165" s="2"/>
      <c r="E165" s="2"/>
      <c r="F165" s="2"/>
      <c r="G165" s="2"/>
      <c r="H165" s="2"/>
      <c r="I165" s="2"/>
      <c r="J165" s="2"/>
      <c r="K165" s="2"/>
      <c r="L165" s="2"/>
      <c r="M165" s="2"/>
      <c r="N165" s="2"/>
      <c r="O165" s="2"/>
      <c r="P165" s="2"/>
      <c r="Q165" s="2"/>
      <c r="R165" s="2"/>
      <c r="S165" s="2"/>
      <c r="T165" s="2"/>
      <c r="U165" s="2"/>
      <c r="V165" s="2"/>
      <c r="W165" s="2"/>
      <c r="X165" s="2"/>
      <c r="Y165" s="2"/>
    </row>
    <row r="166">
      <c r="A166" s="69">
        <v>41717.0</v>
      </c>
      <c r="B166" s="2" t="s">
        <v>519</v>
      </c>
      <c r="C166" s="2" t="s">
        <v>520</v>
      </c>
      <c r="D166" s="2"/>
      <c r="E166" s="2"/>
      <c r="F166" s="2"/>
      <c r="G166" s="2"/>
      <c r="H166" s="2"/>
      <c r="I166" s="2"/>
      <c r="J166" s="2"/>
      <c r="K166" s="2"/>
      <c r="L166" s="2"/>
      <c r="M166" s="2"/>
      <c r="N166" s="2"/>
      <c r="O166" s="2"/>
      <c r="P166" s="2"/>
      <c r="Q166" s="2"/>
      <c r="R166" s="2"/>
      <c r="S166" s="2"/>
      <c r="T166" s="2"/>
      <c r="U166" s="2"/>
      <c r="V166" s="2"/>
      <c r="W166" s="2"/>
      <c r="X166" s="2"/>
      <c r="Y166" s="2"/>
    </row>
    <row r="167">
      <c r="A167" s="69">
        <v>41712.0</v>
      </c>
      <c r="B167" s="2" t="s">
        <v>367</v>
      </c>
      <c r="C167" s="2" t="s">
        <v>521</v>
      </c>
      <c r="D167" s="2"/>
      <c r="E167" s="2"/>
      <c r="F167" s="2"/>
      <c r="G167" s="2"/>
      <c r="H167" s="2"/>
      <c r="I167" s="2"/>
      <c r="J167" s="2"/>
      <c r="K167" s="2"/>
      <c r="L167" s="2"/>
      <c r="M167" s="2"/>
      <c r="N167" s="2"/>
      <c r="O167" s="2"/>
      <c r="P167" s="2"/>
      <c r="Q167" s="2"/>
      <c r="R167" s="2"/>
      <c r="S167" s="2"/>
      <c r="T167" s="2"/>
      <c r="U167" s="2"/>
      <c r="V167" s="2"/>
      <c r="W167" s="2"/>
      <c r="X167" s="2"/>
      <c r="Y167" s="2"/>
    </row>
    <row r="168">
      <c r="A168" s="69">
        <v>41708.0</v>
      </c>
      <c r="B168" s="2" t="s">
        <v>522</v>
      </c>
      <c r="C168" s="2" t="s">
        <v>523</v>
      </c>
      <c r="D168" s="2"/>
      <c r="E168" s="2"/>
      <c r="F168" s="2"/>
      <c r="G168" s="2"/>
      <c r="H168" s="2"/>
      <c r="I168" s="2"/>
      <c r="J168" s="2"/>
      <c r="K168" s="2"/>
      <c r="L168" s="2"/>
      <c r="M168" s="2"/>
      <c r="N168" s="2"/>
      <c r="O168" s="2"/>
      <c r="P168" s="2"/>
      <c r="Q168" s="2"/>
      <c r="R168" s="2"/>
      <c r="S168" s="2"/>
      <c r="T168" s="2"/>
      <c r="U168" s="2"/>
      <c r="V168" s="2"/>
      <c r="W168" s="2"/>
      <c r="X168" s="2"/>
      <c r="Y168" s="2"/>
    </row>
    <row r="169">
      <c r="A169" s="69">
        <v>41708.0</v>
      </c>
      <c r="B169" s="2" t="s">
        <v>524</v>
      </c>
      <c r="C169" s="2" t="s">
        <v>525</v>
      </c>
      <c r="D169" s="2"/>
      <c r="E169" s="2"/>
      <c r="F169" s="2"/>
      <c r="G169" s="2"/>
      <c r="H169" s="2"/>
      <c r="I169" s="2"/>
      <c r="J169" s="2"/>
      <c r="K169" s="2"/>
      <c r="L169" s="2"/>
      <c r="M169" s="2"/>
      <c r="N169" s="2"/>
      <c r="O169" s="2"/>
      <c r="P169" s="2"/>
      <c r="Q169" s="2"/>
      <c r="R169" s="2"/>
      <c r="S169" s="2"/>
      <c r="T169" s="2"/>
      <c r="U169" s="2"/>
      <c r="V169" s="2"/>
      <c r="W169" s="2"/>
      <c r="X169" s="2"/>
      <c r="Y169" s="2"/>
    </row>
    <row r="170">
      <c r="A170" s="69">
        <v>41701.0</v>
      </c>
      <c r="B170" s="2" t="s">
        <v>526</v>
      </c>
      <c r="C170" s="2" t="s">
        <v>527</v>
      </c>
      <c r="D170" s="2"/>
      <c r="E170" s="2"/>
      <c r="F170" s="2"/>
      <c r="G170" s="2"/>
      <c r="H170" s="2"/>
      <c r="I170" s="2"/>
      <c r="J170" s="2"/>
      <c r="K170" s="2"/>
      <c r="L170" s="2"/>
      <c r="M170" s="2"/>
      <c r="N170" s="2"/>
      <c r="O170" s="2"/>
      <c r="P170" s="2"/>
      <c r="Q170" s="2"/>
      <c r="R170" s="2"/>
      <c r="S170" s="2"/>
      <c r="T170" s="2"/>
      <c r="U170" s="2"/>
      <c r="V170" s="2"/>
      <c r="W170" s="2"/>
      <c r="X170" s="2"/>
      <c r="Y170" s="2"/>
    </row>
    <row r="171">
      <c r="A171" s="69">
        <v>41701.0</v>
      </c>
      <c r="B171" s="2" t="s">
        <v>528</v>
      </c>
      <c r="C171" s="2" t="s">
        <v>529</v>
      </c>
      <c r="D171" s="2"/>
      <c r="E171" s="2"/>
      <c r="F171" s="2"/>
      <c r="G171" s="2"/>
      <c r="H171" s="2"/>
      <c r="I171" s="2"/>
      <c r="J171" s="2"/>
      <c r="K171" s="2"/>
      <c r="L171" s="2"/>
      <c r="M171" s="2"/>
      <c r="N171" s="2"/>
      <c r="O171" s="2"/>
      <c r="P171" s="2"/>
      <c r="Q171" s="2"/>
      <c r="R171" s="2"/>
      <c r="S171" s="2"/>
      <c r="T171" s="2"/>
      <c r="U171" s="2"/>
      <c r="V171" s="2"/>
      <c r="W171" s="2"/>
      <c r="X171" s="2"/>
      <c r="Y171" s="2"/>
    </row>
    <row r="172">
      <c r="A172" s="69">
        <v>41699.0</v>
      </c>
      <c r="B172" s="2" t="s">
        <v>530</v>
      </c>
      <c r="C172" s="2" t="s">
        <v>531</v>
      </c>
      <c r="D172" s="2"/>
      <c r="E172" s="2"/>
      <c r="F172" s="2"/>
      <c r="G172" s="2"/>
      <c r="H172" s="2"/>
      <c r="I172" s="2"/>
      <c r="J172" s="2"/>
      <c r="K172" s="2"/>
      <c r="L172" s="2"/>
      <c r="M172" s="2"/>
      <c r="N172" s="2"/>
      <c r="O172" s="2"/>
      <c r="P172" s="2"/>
      <c r="Q172" s="2"/>
      <c r="R172" s="2"/>
      <c r="S172" s="2"/>
      <c r="T172" s="2"/>
      <c r="U172" s="2"/>
      <c r="V172" s="2"/>
      <c r="W172" s="2"/>
      <c r="X172" s="2"/>
      <c r="Y172" s="2"/>
    </row>
    <row r="173">
      <c r="A173" s="69">
        <v>41697.0</v>
      </c>
      <c r="B173" s="2" t="s">
        <v>532</v>
      </c>
      <c r="C173" s="2" t="s">
        <v>533</v>
      </c>
      <c r="D173" s="2"/>
      <c r="E173" s="2"/>
      <c r="F173" s="2"/>
      <c r="G173" s="2"/>
      <c r="H173" s="2"/>
      <c r="I173" s="2"/>
      <c r="J173" s="2"/>
      <c r="K173" s="2"/>
      <c r="L173" s="2"/>
      <c r="M173" s="2"/>
      <c r="N173" s="2"/>
      <c r="O173" s="2"/>
      <c r="P173" s="2"/>
      <c r="Q173" s="2"/>
      <c r="R173" s="2"/>
      <c r="S173" s="2"/>
      <c r="T173" s="2"/>
      <c r="U173" s="2"/>
      <c r="V173" s="2"/>
      <c r="W173" s="2"/>
      <c r="X173" s="2"/>
      <c r="Y173" s="2"/>
    </row>
    <row r="174">
      <c r="A174" s="69">
        <v>41696.0</v>
      </c>
      <c r="B174" s="2" t="s">
        <v>534</v>
      </c>
      <c r="C174" s="2" t="s">
        <v>535</v>
      </c>
      <c r="D174" s="2"/>
      <c r="E174" s="2"/>
      <c r="F174" s="2"/>
      <c r="G174" s="2"/>
      <c r="H174" s="2"/>
      <c r="I174" s="2"/>
      <c r="J174" s="2"/>
      <c r="K174" s="2"/>
      <c r="L174" s="2"/>
      <c r="M174" s="2"/>
      <c r="N174" s="2"/>
      <c r="O174" s="2"/>
      <c r="P174" s="2"/>
      <c r="Q174" s="2"/>
      <c r="R174" s="2"/>
      <c r="S174" s="2"/>
      <c r="T174" s="2"/>
      <c r="U174" s="2"/>
      <c r="V174" s="2"/>
      <c r="W174" s="2"/>
      <c r="X174" s="2"/>
      <c r="Y174" s="2"/>
    </row>
    <row r="175">
      <c r="A175" s="69">
        <v>41692.0</v>
      </c>
      <c r="B175" s="2" t="s">
        <v>536</v>
      </c>
      <c r="C175" s="2" t="s">
        <v>537</v>
      </c>
      <c r="D175" s="2"/>
      <c r="E175" s="2"/>
      <c r="F175" s="2"/>
      <c r="G175" s="2"/>
      <c r="H175" s="2"/>
      <c r="I175" s="2"/>
      <c r="J175" s="2"/>
      <c r="K175" s="2"/>
      <c r="L175" s="2"/>
      <c r="M175" s="2"/>
      <c r="N175" s="2"/>
      <c r="O175" s="2"/>
      <c r="P175" s="2"/>
      <c r="Q175" s="2"/>
      <c r="R175" s="2"/>
      <c r="S175" s="2"/>
      <c r="T175" s="2"/>
      <c r="U175" s="2"/>
      <c r="V175" s="2"/>
      <c r="W175" s="2"/>
      <c r="X175" s="2"/>
      <c r="Y175" s="2"/>
    </row>
    <row r="176">
      <c r="A176" s="69">
        <v>41691.0</v>
      </c>
      <c r="B176" s="2" t="s">
        <v>538</v>
      </c>
      <c r="C176" s="2" t="s">
        <v>539</v>
      </c>
      <c r="D176" s="2"/>
      <c r="E176" s="2"/>
      <c r="F176" s="2"/>
      <c r="G176" s="2"/>
      <c r="H176" s="2"/>
      <c r="I176" s="2"/>
      <c r="J176" s="2"/>
      <c r="K176" s="2"/>
      <c r="L176" s="2"/>
      <c r="M176" s="2"/>
      <c r="N176" s="2"/>
      <c r="O176" s="2"/>
      <c r="P176" s="2"/>
      <c r="Q176" s="2"/>
      <c r="R176" s="2"/>
      <c r="S176" s="2"/>
      <c r="T176" s="2"/>
      <c r="U176" s="2"/>
      <c r="V176" s="2"/>
      <c r="W176" s="2"/>
      <c r="X176" s="2"/>
      <c r="Y176" s="2"/>
    </row>
    <row r="177">
      <c r="A177" s="69">
        <v>41688.0</v>
      </c>
      <c r="B177" s="2" t="s">
        <v>540</v>
      </c>
      <c r="C177" s="2" t="s">
        <v>541</v>
      </c>
      <c r="D177" s="2"/>
      <c r="E177" s="2"/>
      <c r="F177" s="2"/>
      <c r="G177" s="2"/>
      <c r="H177" s="2"/>
      <c r="I177" s="2"/>
      <c r="J177" s="2"/>
      <c r="K177" s="2"/>
      <c r="L177" s="2"/>
      <c r="M177" s="2"/>
      <c r="N177" s="2"/>
      <c r="O177" s="2"/>
      <c r="P177" s="2"/>
      <c r="Q177" s="2"/>
      <c r="R177" s="2"/>
      <c r="S177" s="2"/>
      <c r="T177" s="2"/>
      <c r="U177" s="2"/>
      <c r="V177" s="2"/>
      <c r="W177" s="2"/>
      <c r="X177" s="2"/>
      <c r="Y177" s="2"/>
    </row>
    <row r="178">
      <c r="A178" s="69">
        <v>41683.0</v>
      </c>
      <c r="B178" s="2" t="s">
        <v>542</v>
      </c>
      <c r="C178" s="2" t="s">
        <v>543</v>
      </c>
      <c r="D178" s="2"/>
      <c r="E178" s="2"/>
      <c r="F178" s="2"/>
      <c r="G178" s="2"/>
      <c r="H178" s="2"/>
      <c r="I178" s="2"/>
      <c r="J178" s="2"/>
      <c r="K178" s="2"/>
      <c r="L178" s="2"/>
      <c r="M178" s="2"/>
      <c r="N178" s="2"/>
      <c r="O178" s="2"/>
      <c r="P178" s="2"/>
      <c r="Q178" s="2"/>
      <c r="R178" s="2"/>
      <c r="S178" s="2"/>
      <c r="T178" s="2"/>
      <c r="U178" s="2"/>
      <c r="V178" s="2"/>
      <c r="W178" s="2"/>
      <c r="X178" s="2"/>
      <c r="Y178" s="2"/>
    </row>
    <row r="179">
      <c r="A179" s="69">
        <v>41682.0</v>
      </c>
      <c r="B179" s="2" t="s">
        <v>544</v>
      </c>
      <c r="C179" s="2" t="s">
        <v>545</v>
      </c>
      <c r="D179" s="2"/>
      <c r="E179" s="2"/>
      <c r="F179" s="2"/>
      <c r="G179" s="2"/>
      <c r="H179" s="2"/>
      <c r="I179" s="2"/>
      <c r="J179" s="2"/>
      <c r="K179" s="2"/>
      <c r="L179" s="2"/>
      <c r="M179" s="2"/>
      <c r="N179" s="2"/>
      <c r="O179" s="2"/>
      <c r="P179" s="2"/>
      <c r="Q179" s="2"/>
      <c r="R179" s="2"/>
      <c r="S179" s="2"/>
      <c r="T179" s="2"/>
      <c r="U179" s="2"/>
      <c r="V179" s="2"/>
      <c r="W179" s="2"/>
      <c r="X179" s="2"/>
      <c r="Y179" s="2"/>
    </row>
    <row r="180">
      <c r="A180" s="69">
        <v>41678.0</v>
      </c>
      <c r="B180" s="2" t="s">
        <v>546</v>
      </c>
      <c r="C180" s="2" t="s">
        <v>547</v>
      </c>
      <c r="D180" s="2"/>
      <c r="E180" s="2"/>
      <c r="F180" s="2"/>
      <c r="G180" s="2"/>
      <c r="H180" s="2"/>
      <c r="I180" s="2"/>
      <c r="J180" s="2"/>
      <c r="K180" s="2"/>
      <c r="L180" s="2"/>
      <c r="M180" s="2"/>
      <c r="N180" s="2"/>
      <c r="O180" s="2"/>
      <c r="P180" s="2"/>
      <c r="Q180" s="2"/>
      <c r="R180" s="2"/>
      <c r="S180" s="2"/>
      <c r="T180" s="2"/>
      <c r="U180" s="2"/>
      <c r="V180" s="2"/>
      <c r="W180" s="2"/>
      <c r="X180" s="2"/>
      <c r="Y180" s="2"/>
    </row>
    <row r="181">
      <c r="A181" s="69">
        <v>41677.0</v>
      </c>
      <c r="B181" s="2" t="s">
        <v>548</v>
      </c>
      <c r="C181" s="2" t="s">
        <v>549</v>
      </c>
      <c r="D181" s="2"/>
      <c r="E181" s="2"/>
      <c r="F181" s="2"/>
      <c r="G181" s="2"/>
      <c r="H181" s="2"/>
      <c r="I181" s="2"/>
      <c r="J181" s="2"/>
      <c r="K181" s="2"/>
      <c r="L181" s="2"/>
      <c r="M181" s="2"/>
      <c r="N181" s="2"/>
      <c r="O181" s="2"/>
      <c r="P181" s="2"/>
      <c r="Q181" s="2"/>
      <c r="R181" s="2"/>
      <c r="S181" s="2"/>
      <c r="T181" s="2"/>
      <c r="U181" s="2"/>
      <c r="V181" s="2"/>
      <c r="W181" s="2"/>
      <c r="X181" s="2"/>
      <c r="Y181" s="2"/>
    </row>
    <row r="182">
      <c r="A182" s="69">
        <v>41677.0</v>
      </c>
      <c r="B182" s="2" t="s">
        <v>550</v>
      </c>
      <c r="C182" s="2" t="s">
        <v>551</v>
      </c>
      <c r="D182" s="2"/>
      <c r="E182" s="2"/>
      <c r="F182" s="2"/>
      <c r="G182" s="2"/>
      <c r="H182" s="2"/>
      <c r="I182" s="2"/>
      <c r="J182" s="2"/>
      <c r="K182" s="2"/>
      <c r="L182" s="2"/>
      <c r="M182" s="2"/>
      <c r="N182" s="2"/>
      <c r="O182" s="2"/>
      <c r="P182" s="2"/>
      <c r="Q182" s="2"/>
      <c r="R182" s="2"/>
      <c r="S182" s="2"/>
      <c r="T182" s="2"/>
      <c r="U182" s="2"/>
      <c r="V182" s="2"/>
      <c r="W182" s="2"/>
      <c r="X182" s="2"/>
      <c r="Y182" s="2"/>
    </row>
    <row r="183">
      <c r="A183" s="69">
        <v>41676.0</v>
      </c>
      <c r="B183" s="2" t="s">
        <v>552</v>
      </c>
      <c r="C183" s="2" t="s">
        <v>553</v>
      </c>
      <c r="D183" s="2"/>
      <c r="E183" s="2"/>
      <c r="F183" s="2"/>
      <c r="G183" s="2"/>
      <c r="H183" s="2"/>
      <c r="I183" s="2"/>
      <c r="J183" s="2"/>
      <c r="K183" s="2"/>
      <c r="L183" s="2"/>
      <c r="M183" s="2"/>
      <c r="N183" s="2"/>
      <c r="O183" s="2"/>
      <c r="P183" s="2"/>
      <c r="Q183" s="2"/>
      <c r="R183" s="2"/>
      <c r="S183" s="2"/>
      <c r="T183" s="2"/>
      <c r="U183" s="2"/>
      <c r="V183" s="2"/>
      <c r="W183" s="2"/>
      <c r="X183" s="2"/>
      <c r="Y183" s="2"/>
    </row>
    <row r="184">
      <c r="A184" s="69">
        <v>41676.0</v>
      </c>
      <c r="B184" s="2" t="s">
        <v>554</v>
      </c>
      <c r="C184" s="2" t="s">
        <v>555</v>
      </c>
      <c r="D184" s="2"/>
      <c r="E184" s="2"/>
      <c r="F184" s="2"/>
      <c r="G184" s="2"/>
      <c r="H184" s="2"/>
      <c r="I184" s="2"/>
      <c r="J184" s="2"/>
      <c r="K184" s="2"/>
      <c r="L184" s="2"/>
      <c r="M184" s="2"/>
      <c r="N184" s="2"/>
      <c r="O184" s="2"/>
      <c r="P184" s="2"/>
      <c r="Q184" s="2"/>
      <c r="R184" s="2"/>
      <c r="S184" s="2"/>
      <c r="T184" s="2"/>
      <c r="U184" s="2"/>
      <c r="V184" s="2"/>
      <c r="W184" s="2"/>
      <c r="X184" s="2"/>
      <c r="Y184" s="2"/>
    </row>
    <row r="185">
      <c r="A185" s="69">
        <v>41670.0</v>
      </c>
      <c r="B185" s="2" t="s">
        <v>556</v>
      </c>
      <c r="C185" s="2" t="s">
        <v>557</v>
      </c>
      <c r="D185" s="2"/>
      <c r="E185" s="2"/>
      <c r="F185" s="2"/>
      <c r="G185" s="2"/>
      <c r="H185" s="2"/>
      <c r="I185" s="2"/>
      <c r="J185" s="2"/>
      <c r="K185" s="2"/>
      <c r="L185" s="2"/>
      <c r="M185" s="2"/>
      <c r="N185" s="2"/>
      <c r="O185" s="2"/>
      <c r="P185" s="2"/>
      <c r="Q185" s="2"/>
      <c r="R185" s="2"/>
      <c r="S185" s="2"/>
      <c r="T185" s="2"/>
      <c r="U185" s="2"/>
      <c r="V185" s="2"/>
      <c r="W185" s="2"/>
      <c r="X185" s="2"/>
      <c r="Y185" s="2"/>
    </row>
    <row r="186">
      <c r="A186" s="69">
        <v>41668.0</v>
      </c>
      <c r="B186" s="2" t="s">
        <v>558</v>
      </c>
      <c r="C186" s="2" t="s">
        <v>559</v>
      </c>
      <c r="D186" s="2"/>
      <c r="E186" s="2"/>
      <c r="F186" s="2"/>
      <c r="G186" s="2"/>
      <c r="H186" s="2"/>
      <c r="I186" s="2"/>
      <c r="J186" s="2"/>
      <c r="K186" s="2"/>
      <c r="L186" s="2"/>
      <c r="M186" s="2"/>
      <c r="N186" s="2"/>
      <c r="O186" s="2"/>
      <c r="P186" s="2"/>
      <c r="Q186" s="2"/>
      <c r="R186" s="2"/>
      <c r="S186" s="2"/>
      <c r="T186" s="2"/>
      <c r="U186" s="2"/>
      <c r="V186" s="2"/>
      <c r="W186" s="2"/>
      <c r="X186" s="2"/>
      <c r="Y186" s="2"/>
    </row>
    <row r="187">
      <c r="A187" s="69">
        <v>41666.0</v>
      </c>
      <c r="B187" s="2" t="s">
        <v>560</v>
      </c>
      <c r="C187" s="2" t="s">
        <v>561</v>
      </c>
      <c r="D187" s="2"/>
      <c r="E187" s="2"/>
      <c r="F187" s="2"/>
      <c r="G187" s="2"/>
      <c r="H187" s="2"/>
      <c r="I187" s="2"/>
      <c r="J187" s="2"/>
      <c r="K187" s="2"/>
      <c r="L187" s="2"/>
      <c r="M187" s="2"/>
      <c r="N187" s="2"/>
      <c r="O187" s="2"/>
      <c r="P187" s="2"/>
      <c r="Q187" s="2"/>
      <c r="R187" s="2"/>
      <c r="S187" s="2"/>
      <c r="T187" s="2"/>
      <c r="U187" s="2"/>
      <c r="V187" s="2"/>
      <c r="W187" s="2"/>
      <c r="X187" s="2"/>
      <c r="Y187" s="2"/>
    </row>
    <row r="188">
      <c r="A188" s="69">
        <v>41663.0</v>
      </c>
      <c r="B188" s="2" t="s">
        <v>562</v>
      </c>
      <c r="C188" s="2" t="s">
        <v>563</v>
      </c>
      <c r="D188" s="2"/>
      <c r="E188" s="2"/>
      <c r="F188" s="2"/>
      <c r="G188" s="2"/>
      <c r="H188" s="2"/>
      <c r="I188" s="2"/>
      <c r="J188" s="2"/>
      <c r="K188" s="2"/>
      <c r="L188" s="2"/>
      <c r="M188" s="2"/>
      <c r="N188" s="2"/>
      <c r="O188" s="2"/>
      <c r="P188" s="2"/>
      <c r="Q188" s="2"/>
      <c r="R188" s="2"/>
      <c r="S188" s="2"/>
      <c r="T188" s="2"/>
      <c r="U188" s="2"/>
      <c r="V188" s="2"/>
      <c r="W188" s="2"/>
      <c r="X188" s="2"/>
      <c r="Y188" s="2"/>
    </row>
    <row r="189">
      <c r="A189" s="69">
        <v>41660.0</v>
      </c>
      <c r="B189" s="2" t="s">
        <v>564</v>
      </c>
      <c r="C189" s="2" t="s">
        <v>565</v>
      </c>
      <c r="D189" s="2"/>
      <c r="E189" s="2"/>
      <c r="F189" s="2"/>
      <c r="G189" s="2"/>
      <c r="H189" s="2"/>
      <c r="I189" s="2"/>
      <c r="J189" s="2"/>
      <c r="K189" s="2"/>
      <c r="L189" s="2"/>
      <c r="M189" s="2"/>
      <c r="N189" s="2"/>
      <c r="O189" s="2"/>
      <c r="P189" s="2"/>
      <c r="Q189" s="2"/>
      <c r="R189" s="2"/>
      <c r="S189" s="2"/>
      <c r="T189" s="2"/>
      <c r="U189" s="2"/>
      <c r="V189" s="2"/>
      <c r="W189" s="2"/>
      <c r="X189" s="2"/>
      <c r="Y189" s="2"/>
    </row>
    <row r="190">
      <c r="A190" s="69">
        <v>41658.0</v>
      </c>
      <c r="B190" s="2" t="s">
        <v>566</v>
      </c>
      <c r="C190" s="2" t="s">
        <v>567</v>
      </c>
      <c r="D190" s="2"/>
      <c r="E190" s="2"/>
      <c r="F190" s="2"/>
      <c r="G190" s="2"/>
      <c r="H190" s="2"/>
      <c r="I190" s="2"/>
      <c r="J190" s="2"/>
      <c r="K190" s="2"/>
      <c r="L190" s="2"/>
      <c r="M190" s="2"/>
      <c r="N190" s="2"/>
      <c r="O190" s="2"/>
      <c r="P190" s="2"/>
      <c r="Q190" s="2"/>
      <c r="R190" s="2"/>
      <c r="S190" s="2"/>
      <c r="T190" s="2"/>
      <c r="U190" s="2"/>
      <c r="V190" s="2"/>
      <c r="W190" s="2"/>
      <c r="X190" s="2"/>
      <c r="Y190" s="2"/>
    </row>
    <row r="191">
      <c r="A191" s="69">
        <v>41654.0</v>
      </c>
      <c r="B191" s="2" t="s">
        <v>568</v>
      </c>
      <c r="C191" s="2" t="s">
        <v>569</v>
      </c>
      <c r="D191" s="2"/>
      <c r="E191" s="2"/>
      <c r="F191" s="2"/>
      <c r="G191" s="2"/>
      <c r="H191" s="2"/>
      <c r="I191" s="2"/>
      <c r="J191" s="2"/>
      <c r="K191" s="2"/>
      <c r="L191" s="2"/>
      <c r="M191" s="2"/>
      <c r="N191" s="2"/>
      <c r="O191" s="2"/>
      <c r="P191" s="2"/>
      <c r="Q191" s="2"/>
      <c r="R191" s="2"/>
      <c r="S191" s="2"/>
      <c r="T191" s="2"/>
      <c r="U191" s="2"/>
      <c r="V191" s="2"/>
      <c r="W191" s="2"/>
      <c r="X191" s="2"/>
      <c r="Y191" s="2"/>
    </row>
    <row r="192">
      <c r="A192" s="69">
        <v>41653.0</v>
      </c>
      <c r="B192" s="2" t="s">
        <v>570</v>
      </c>
      <c r="C192" s="2" t="s">
        <v>571</v>
      </c>
      <c r="D192" s="2"/>
      <c r="E192" s="2"/>
      <c r="F192" s="2"/>
      <c r="G192" s="2"/>
      <c r="H192" s="2"/>
      <c r="I192" s="2"/>
      <c r="J192" s="2"/>
      <c r="K192" s="2"/>
      <c r="L192" s="2"/>
      <c r="M192" s="2"/>
      <c r="N192" s="2"/>
      <c r="O192" s="2"/>
      <c r="P192" s="2"/>
      <c r="Q192" s="2"/>
      <c r="R192" s="2"/>
      <c r="S192" s="2"/>
      <c r="T192" s="2"/>
      <c r="U192" s="2"/>
      <c r="V192" s="2"/>
      <c r="W192" s="2"/>
      <c r="X192" s="2"/>
      <c r="Y192" s="2"/>
    </row>
    <row r="193">
      <c r="A193" s="69">
        <v>41652.0</v>
      </c>
      <c r="B193" s="2" t="s">
        <v>572</v>
      </c>
      <c r="C193" s="2" t="s">
        <v>573</v>
      </c>
      <c r="D193" s="2"/>
      <c r="E193" s="2"/>
      <c r="F193" s="2"/>
      <c r="G193" s="2"/>
      <c r="H193" s="2"/>
      <c r="I193" s="2"/>
      <c r="J193" s="2"/>
      <c r="K193" s="2"/>
      <c r="L193" s="2"/>
      <c r="M193" s="2"/>
      <c r="N193" s="2"/>
      <c r="O193" s="2"/>
      <c r="P193" s="2"/>
      <c r="Q193" s="2"/>
      <c r="R193" s="2"/>
      <c r="S193" s="2"/>
      <c r="T193" s="2"/>
      <c r="U193" s="2"/>
      <c r="V193" s="2"/>
      <c r="W193" s="2"/>
      <c r="X193" s="2"/>
      <c r="Y193" s="2"/>
    </row>
    <row r="194">
      <c r="A194" s="69">
        <v>41650.0</v>
      </c>
      <c r="B194" s="2" t="s">
        <v>574</v>
      </c>
      <c r="C194" s="2" t="s">
        <v>575</v>
      </c>
      <c r="D194" s="2"/>
      <c r="E194" s="2"/>
      <c r="F194" s="2"/>
      <c r="G194" s="2"/>
      <c r="H194" s="2"/>
      <c r="I194" s="2"/>
      <c r="J194" s="2"/>
      <c r="K194" s="2"/>
      <c r="L194" s="2"/>
      <c r="M194" s="2"/>
      <c r="N194" s="2"/>
      <c r="O194" s="2"/>
      <c r="P194" s="2"/>
      <c r="Q194" s="2"/>
      <c r="R194" s="2"/>
      <c r="S194" s="2"/>
      <c r="T194" s="2"/>
      <c r="U194" s="2"/>
      <c r="V194" s="2"/>
      <c r="W194" s="2"/>
      <c r="X194" s="2"/>
      <c r="Y194" s="2"/>
    </row>
    <row r="195">
      <c r="A195" s="69">
        <v>41649.0</v>
      </c>
      <c r="B195" s="2" t="s">
        <v>576</v>
      </c>
      <c r="C195" s="2" t="s">
        <v>577</v>
      </c>
      <c r="D195" s="2"/>
      <c r="E195" s="2"/>
      <c r="F195" s="2"/>
      <c r="G195" s="2"/>
      <c r="H195" s="2"/>
      <c r="I195" s="2"/>
      <c r="J195" s="2"/>
      <c r="K195" s="2"/>
      <c r="L195" s="2"/>
      <c r="M195" s="2"/>
      <c r="N195" s="2"/>
      <c r="O195" s="2"/>
      <c r="P195" s="2"/>
      <c r="Q195" s="2"/>
      <c r="R195" s="2"/>
      <c r="S195" s="2"/>
      <c r="T195" s="2"/>
      <c r="U195" s="2"/>
      <c r="V195" s="2"/>
      <c r="W195" s="2"/>
      <c r="X195" s="2"/>
      <c r="Y195" s="2"/>
    </row>
    <row r="196">
      <c r="A196" s="69">
        <v>41649.0</v>
      </c>
      <c r="B196" s="2" t="s">
        <v>578</v>
      </c>
      <c r="C196" s="2" t="s">
        <v>579</v>
      </c>
      <c r="D196" s="2"/>
      <c r="E196" s="2"/>
      <c r="F196" s="2"/>
      <c r="G196" s="2"/>
      <c r="H196" s="2"/>
      <c r="I196" s="2"/>
      <c r="J196" s="2"/>
      <c r="K196" s="2"/>
      <c r="L196" s="2"/>
      <c r="M196" s="2"/>
      <c r="N196" s="2"/>
      <c r="O196" s="2"/>
      <c r="P196" s="2"/>
      <c r="Q196" s="2"/>
      <c r="R196" s="2"/>
      <c r="S196" s="2"/>
      <c r="T196" s="2"/>
      <c r="U196" s="2"/>
      <c r="V196" s="2"/>
      <c r="W196" s="2"/>
      <c r="X196" s="2"/>
      <c r="Y196" s="2"/>
    </row>
    <row r="197">
      <c r="A197" s="69">
        <v>41648.0</v>
      </c>
      <c r="B197" s="2" t="s">
        <v>580</v>
      </c>
      <c r="C197" s="2" t="s">
        <v>581</v>
      </c>
      <c r="D197" s="2"/>
      <c r="E197" s="2"/>
      <c r="F197" s="2"/>
      <c r="G197" s="2"/>
      <c r="H197" s="2"/>
      <c r="I197" s="2"/>
      <c r="J197" s="2"/>
      <c r="K197" s="2"/>
      <c r="L197" s="2"/>
      <c r="M197" s="2"/>
      <c r="N197" s="2"/>
      <c r="O197" s="2"/>
      <c r="P197" s="2"/>
      <c r="Q197" s="2"/>
      <c r="R197" s="2"/>
      <c r="S197" s="2"/>
      <c r="T197" s="2"/>
      <c r="U197" s="2"/>
      <c r="V197" s="2"/>
      <c r="W197" s="2"/>
      <c r="X197" s="2"/>
      <c r="Y197" s="2"/>
    </row>
    <row r="198">
      <c r="A198" s="69">
        <v>41645.0</v>
      </c>
      <c r="B198" s="2" t="s">
        <v>582</v>
      </c>
      <c r="C198" s="2" t="s">
        <v>583</v>
      </c>
      <c r="D198" s="2"/>
      <c r="E198" s="2"/>
      <c r="F198" s="2"/>
      <c r="G198" s="2"/>
      <c r="H198" s="2"/>
      <c r="I198" s="2"/>
      <c r="J198" s="2"/>
      <c r="K198" s="2"/>
      <c r="L198" s="2"/>
      <c r="M198" s="2"/>
      <c r="N198" s="2"/>
      <c r="O198" s="2"/>
      <c r="P198" s="2"/>
      <c r="Q198" s="2"/>
      <c r="R198" s="2"/>
      <c r="S198" s="2"/>
      <c r="T198" s="2"/>
      <c r="U198" s="2"/>
      <c r="V198" s="2"/>
      <c r="W198" s="2"/>
      <c r="X198" s="2"/>
      <c r="Y198" s="2"/>
    </row>
    <row r="199">
      <c r="A199" s="69">
        <v>41644.0</v>
      </c>
      <c r="B199" s="2" t="s">
        <v>584</v>
      </c>
      <c r="C199" s="2" t="s">
        <v>585</v>
      </c>
      <c r="D199" s="2"/>
      <c r="E199" s="2"/>
      <c r="F199" s="2"/>
      <c r="G199" s="2"/>
      <c r="H199" s="2"/>
      <c r="I199" s="2"/>
      <c r="J199" s="2"/>
      <c r="K199" s="2"/>
      <c r="L199" s="2"/>
      <c r="M199" s="2"/>
      <c r="N199" s="2"/>
      <c r="O199" s="2"/>
      <c r="P199" s="2"/>
      <c r="Q199" s="2"/>
      <c r="R199" s="2"/>
      <c r="S199" s="2"/>
      <c r="T199" s="2"/>
      <c r="U199" s="2"/>
      <c r="V199" s="2"/>
      <c r="W199" s="2"/>
      <c r="X199" s="2"/>
      <c r="Y199" s="2"/>
    </row>
    <row r="200">
      <c r="A200" s="69">
        <v>41642.0</v>
      </c>
      <c r="B200" s="2" t="s">
        <v>586</v>
      </c>
      <c r="C200" s="2" t="s">
        <v>587</v>
      </c>
      <c r="D200" s="2"/>
      <c r="E200" s="2"/>
      <c r="F200" s="2"/>
      <c r="G200" s="2"/>
      <c r="H200" s="2"/>
      <c r="I200" s="2"/>
      <c r="J200" s="2"/>
      <c r="K200" s="2"/>
      <c r="L200" s="2"/>
      <c r="M200" s="2"/>
      <c r="N200" s="2"/>
      <c r="O200" s="2"/>
      <c r="P200" s="2"/>
      <c r="Q200" s="2"/>
      <c r="R200" s="2"/>
      <c r="S200" s="2"/>
      <c r="T200" s="2"/>
      <c r="U200" s="2"/>
      <c r="V200" s="2"/>
      <c r="W200" s="2"/>
      <c r="X200" s="2"/>
      <c r="Y200" s="2"/>
    </row>
    <row r="201">
      <c r="A201" s="69">
        <v>41641.0</v>
      </c>
      <c r="B201" s="2" t="s">
        <v>588</v>
      </c>
      <c r="C201" s="2" t="s">
        <v>589</v>
      </c>
      <c r="D201" s="2"/>
      <c r="E201" s="2"/>
      <c r="F201" s="2"/>
      <c r="G201" s="2"/>
      <c r="H201" s="2"/>
      <c r="I201" s="2"/>
      <c r="J201" s="2"/>
      <c r="K201" s="2"/>
      <c r="L201" s="2"/>
      <c r="M201" s="2"/>
      <c r="N201" s="2"/>
      <c r="O201" s="2"/>
      <c r="P201" s="2"/>
      <c r="Q201" s="2"/>
      <c r="R201" s="2"/>
      <c r="S201" s="2"/>
      <c r="T201" s="2"/>
      <c r="U201" s="2"/>
      <c r="V201" s="2"/>
      <c r="W201" s="2"/>
      <c r="X201" s="2"/>
      <c r="Y201" s="2"/>
    </row>
    <row r="202">
      <c r="A202" s="69">
        <v>41641.0</v>
      </c>
      <c r="B202" s="2" t="s">
        <v>590</v>
      </c>
      <c r="C202" s="2" t="s">
        <v>591</v>
      </c>
      <c r="D202" s="2"/>
      <c r="E202" s="2"/>
      <c r="F202" s="2"/>
      <c r="G202" s="2"/>
      <c r="H202" s="2"/>
      <c r="I202" s="2"/>
      <c r="J202" s="2"/>
      <c r="K202" s="2"/>
      <c r="L202" s="2"/>
      <c r="M202" s="2"/>
      <c r="N202" s="2"/>
      <c r="O202" s="2"/>
      <c r="P202" s="2"/>
      <c r="Q202" s="2"/>
      <c r="R202" s="2"/>
      <c r="S202" s="2"/>
      <c r="T202" s="2"/>
      <c r="U202" s="2"/>
      <c r="V202" s="2"/>
      <c r="W202" s="2"/>
      <c r="X202" s="2"/>
      <c r="Y202" s="2"/>
    </row>
    <row r="203">
      <c r="A203" s="69">
        <v>41635.0</v>
      </c>
      <c r="B203" s="2" t="s">
        <v>592</v>
      </c>
      <c r="C203" s="2" t="s">
        <v>593</v>
      </c>
      <c r="D203" s="2"/>
      <c r="E203" s="2"/>
      <c r="F203" s="2"/>
      <c r="G203" s="2"/>
      <c r="H203" s="2"/>
      <c r="I203" s="2"/>
      <c r="J203" s="2"/>
      <c r="K203" s="2"/>
      <c r="L203" s="2"/>
      <c r="M203" s="2"/>
      <c r="N203" s="2"/>
      <c r="O203" s="2"/>
      <c r="P203" s="2"/>
      <c r="Q203" s="2"/>
      <c r="R203" s="2"/>
      <c r="S203" s="2"/>
      <c r="T203" s="2"/>
      <c r="U203" s="2"/>
      <c r="V203" s="2"/>
      <c r="W203" s="2"/>
      <c r="X203" s="2"/>
      <c r="Y203" s="2"/>
    </row>
    <row r="204">
      <c r="A204" s="69">
        <v>41627.0</v>
      </c>
      <c r="B204" s="2" t="s">
        <v>594</v>
      </c>
      <c r="C204" s="2" t="s">
        <v>595</v>
      </c>
      <c r="D204" s="2"/>
      <c r="E204" s="2"/>
      <c r="F204" s="2"/>
      <c r="G204" s="2"/>
      <c r="H204" s="2"/>
      <c r="I204" s="2"/>
      <c r="J204" s="2"/>
      <c r="K204" s="2"/>
      <c r="L204" s="2"/>
      <c r="M204" s="2"/>
      <c r="N204" s="2"/>
      <c r="O204" s="2"/>
      <c r="P204" s="2"/>
      <c r="Q204" s="2"/>
      <c r="R204" s="2"/>
      <c r="S204" s="2"/>
      <c r="T204" s="2"/>
      <c r="U204" s="2"/>
      <c r="V204" s="2"/>
      <c r="W204" s="2"/>
      <c r="X204" s="2"/>
      <c r="Y204" s="2"/>
    </row>
    <row r="205">
      <c r="A205" s="69">
        <v>41627.0</v>
      </c>
      <c r="B205" s="2" t="s">
        <v>596</v>
      </c>
      <c r="C205" s="2" t="s">
        <v>597</v>
      </c>
      <c r="D205" s="2"/>
      <c r="E205" s="2"/>
      <c r="F205" s="2"/>
      <c r="G205" s="2"/>
      <c r="H205" s="2"/>
      <c r="I205" s="2"/>
      <c r="J205" s="2"/>
      <c r="K205" s="2"/>
      <c r="L205" s="2"/>
      <c r="M205" s="2"/>
      <c r="N205" s="2"/>
      <c r="O205" s="2"/>
      <c r="P205" s="2"/>
      <c r="Q205" s="2"/>
      <c r="R205" s="2"/>
      <c r="S205" s="2"/>
      <c r="T205" s="2"/>
      <c r="U205" s="2"/>
      <c r="V205" s="2"/>
      <c r="W205" s="2"/>
      <c r="X205" s="2"/>
      <c r="Y205" s="2"/>
    </row>
    <row r="206">
      <c r="A206" s="69">
        <v>41626.0</v>
      </c>
      <c r="B206" s="2" t="s">
        <v>598</v>
      </c>
      <c r="C206" s="2" t="s">
        <v>599</v>
      </c>
      <c r="D206" s="2"/>
      <c r="E206" s="2"/>
      <c r="F206" s="2"/>
      <c r="G206" s="2"/>
      <c r="H206" s="2"/>
      <c r="I206" s="2"/>
      <c r="J206" s="2"/>
      <c r="K206" s="2"/>
      <c r="L206" s="2"/>
      <c r="M206" s="2"/>
      <c r="N206" s="2"/>
      <c r="O206" s="2"/>
      <c r="P206" s="2"/>
      <c r="Q206" s="2"/>
      <c r="R206" s="2"/>
      <c r="S206" s="2"/>
      <c r="T206" s="2"/>
      <c r="U206" s="2"/>
      <c r="V206" s="2"/>
      <c r="W206" s="2"/>
      <c r="X206" s="2"/>
      <c r="Y206" s="2"/>
    </row>
    <row r="207">
      <c r="A207" s="69">
        <v>41625.0</v>
      </c>
      <c r="B207" s="2" t="s">
        <v>600</v>
      </c>
      <c r="C207" s="2" t="s">
        <v>601</v>
      </c>
      <c r="D207" s="2"/>
      <c r="E207" s="2"/>
      <c r="F207" s="2"/>
      <c r="G207" s="2"/>
      <c r="H207" s="2"/>
      <c r="I207" s="2"/>
      <c r="J207" s="2"/>
      <c r="K207" s="2"/>
      <c r="L207" s="2"/>
      <c r="M207" s="2"/>
      <c r="N207" s="2"/>
      <c r="O207" s="2"/>
      <c r="P207" s="2"/>
      <c r="Q207" s="2"/>
      <c r="R207" s="2"/>
      <c r="S207" s="2"/>
      <c r="T207" s="2"/>
      <c r="U207" s="2"/>
      <c r="V207" s="2"/>
      <c r="W207" s="2"/>
      <c r="X207" s="2"/>
      <c r="Y207" s="2"/>
    </row>
    <row r="208">
      <c r="A208" s="69">
        <v>41624.0</v>
      </c>
      <c r="B208" s="2" t="s">
        <v>602</v>
      </c>
      <c r="C208" s="2" t="s">
        <v>603</v>
      </c>
      <c r="D208" s="2"/>
      <c r="E208" s="2"/>
      <c r="F208" s="2"/>
      <c r="G208" s="2"/>
      <c r="H208" s="2"/>
      <c r="I208" s="2"/>
      <c r="J208" s="2"/>
      <c r="K208" s="2"/>
      <c r="L208" s="2"/>
      <c r="M208" s="2"/>
      <c r="N208" s="2"/>
      <c r="O208" s="2"/>
      <c r="P208" s="2"/>
      <c r="Q208" s="2"/>
      <c r="R208" s="2"/>
      <c r="S208" s="2"/>
      <c r="T208" s="2"/>
      <c r="U208" s="2"/>
      <c r="V208" s="2"/>
      <c r="W208" s="2"/>
      <c r="X208" s="2"/>
      <c r="Y208" s="2"/>
    </row>
    <row r="209">
      <c r="A209" s="69">
        <v>41623.0</v>
      </c>
      <c r="B209" s="2" t="s">
        <v>604</v>
      </c>
      <c r="C209" s="2" t="s">
        <v>605</v>
      </c>
      <c r="D209" s="2"/>
      <c r="E209" s="2"/>
      <c r="F209" s="2"/>
      <c r="G209" s="2"/>
      <c r="H209" s="2"/>
      <c r="I209" s="2"/>
      <c r="J209" s="2"/>
      <c r="K209" s="2"/>
      <c r="L209" s="2"/>
      <c r="M209" s="2"/>
      <c r="N209" s="2"/>
      <c r="O209" s="2"/>
      <c r="P209" s="2"/>
      <c r="Q209" s="2"/>
      <c r="R209" s="2"/>
      <c r="S209" s="2"/>
      <c r="T209" s="2"/>
      <c r="U209" s="2"/>
      <c r="V209" s="2"/>
      <c r="W209" s="2"/>
      <c r="X209" s="2"/>
      <c r="Y209" s="2"/>
    </row>
    <row r="210">
      <c r="A210" s="69">
        <v>41619.0</v>
      </c>
      <c r="B210" s="2" t="s">
        <v>606</v>
      </c>
      <c r="C210" s="2" t="s">
        <v>607</v>
      </c>
      <c r="D210" s="2"/>
      <c r="E210" s="2"/>
      <c r="F210" s="2"/>
      <c r="G210" s="2"/>
      <c r="H210" s="2"/>
      <c r="I210" s="2"/>
      <c r="J210" s="2"/>
      <c r="K210" s="2"/>
      <c r="L210" s="2"/>
      <c r="M210" s="2"/>
      <c r="N210" s="2"/>
      <c r="O210" s="2"/>
      <c r="P210" s="2"/>
      <c r="Q210" s="2"/>
      <c r="R210" s="2"/>
      <c r="S210" s="2"/>
      <c r="T210" s="2"/>
      <c r="U210" s="2"/>
      <c r="V210" s="2"/>
      <c r="W210" s="2"/>
      <c r="X210" s="2"/>
      <c r="Y210" s="2"/>
    </row>
    <row r="211">
      <c r="A211" s="69">
        <v>41617.0</v>
      </c>
      <c r="B211" s="2" t="s">
        <v>608</v>
      </c>
      <c r="C211" s="2" t="s">
        <v>609</v>
      </c>
      <c r="D211" s="2"/>
      <c r="E211" s="2"/>
      <c r="F211" s="2"/>
      <c r="G211" s="2"/>
      <c r="H211" s="2"/>
      <c r="I211" s="2"/>
      <c r="J211" s="2"/>
      <c r="K211" s="2"/>
      <c r="L211" s="2"/>
      <c r="M211" s="2"/>
      <c r="N211" s="2"/>
      <c r="O211" s="2"/>
      <c r="P211" s="2"/>
      <c r="Q211" s="2"/>
      <c r="R211" s="2"/>
      <c r="S211" s="2"/>
      <c r="T211" s="2"/>
      <c r="U211" s="2"/>
      <c r="V211" s="2"/>
      <c r="W211" s="2"/>
      <c r="X211" s="2"/>
      <c r="Y211" s="2"/>
    </row>
    <row r="212">
      <c r="A212" s="69">
        <v>41616.0</v>
      </c>
      <c r="B212" s="2" t="s">
        <v>610</v>
      </c>
      <c r="C212" s="2" t="s">
        <v>611</v>
      </c>
      <c r="D212" s="2"/>
      <c r="E212" s="2"/>
      <c r="F212" s="2"/>
      <c r="G212" s="2"/>
      <c r="H212" s="2"/>
      <c r="I212" s="2"/>
      <c r="J212" s="2"/>
      <c r="K212" s="2"/>
      <c r="L212" s="2"/>
      <c r="M212" s="2"/>
      <c r="N212" s="2"/>
      <c r="O212" s="2"/>
      <c r="P212" s="2"/>
      <c r="Q212" s="2"/>
      <c r="R212" s="2"/>
      <c r="S212" s="2"/>
      <c r="T212" s="2"/>
      <c r="U212" s="2"/>
      <c r="V212" s="2"/>
      <c r="W212" s="2"/>
      <c r="X212" s="2"/>
      <c r="Y212" s="2"/>
    </row>
    <row r="213">
      <c r="A213" s="69">
        <v>41612.0</v>
      </c>
      <c r="B213" s="2" t="s">
        <v>612</v>
      </c>
      <c r="C213" s="2" t="s">
        <v>613</v>
      </c>
      <c r="D213" s="2"/>
      <c r="E213" s="2"/>
      <c r="F213" s="2"/>
      <c r="G213" s="2"/>
      <c r="H213" s="2"/>
      <c r="I213" s="2"/>
      <c r="J213" s="2"/>
      <c r="K213" s="2"/>
      <c r="L213" s="2"/>
      <c r="M213" s="2"/>
      <c r="N213" s="2"/>
      <c r="O213" s="2"/>
      <c r="P213" s="2"/>
      <c r="Q213" s="2"/>
      <c r="R213" s="2"/>
      <c r="S213" s="2"/>
      <c r="T213" s="2"/>
      <c r="U213" s="2"/>
      <c r="V213" s="2"/>
      <c r="W213" s="2"/>
      <c r="X213" s="2"/>
      <c r="Y213" s="2"/>
    </row>
    <row r="214">
      <c r="A214" s="69">
        <v>41611.0</v>
      </c>
      <c r="B214" s="2" t="s">
        <v>614</v>
      </c>
      <c r="C214" s="2" t="s">
        <v>615</v>
      </c>
      <c r="D214" s="2"/>
      <c r="E214" s="2"/>
      <c r="F214" s="2"/>
      <c r="G214" s="2"/>
      <c r="H214" s="2"/>
      <c r="I214" s="2"/>
      <c r="J214" s="2"/>
      <c r="K214" s="2"/>
      <c r="L214" s="2"/>
      <c r="M214" s="2"/>
      <c r="N214" s="2"/>
      <c r="O214" s="2"/>
      <c r="P214" s="2"/>
      <c r="Q214" s="2"/>
      <c r="R214" s="2"/>
      <c r="S214" s="2"/>
      <c r="T214" s="2"/>
      <c r="U214" s="2"/>
      <c r="V214" s="2"/>
      <c r="W214" s="2"/>
      <c r="X214" s="2"/>
      <c r="Y214" s="2"/>
    </row>
    <row r="215">
      <c r="A215" s="69">
        <v>41610.0</v>
      </c>
      <c r="B215" s="2" t="s">
        <v>616</v>
      </c>
      <c r="C215" s="2" t="s">
        <v>617</v>
      </c>
      <c r="D215" s="2"/>
      <c r="E215" s="2"/>
      <c r="F215" s="2"/>
      <c r="G215" s="2"/>
      <c r="H215" s="2"/>
      <c r="I215" s="2"/>
      <c r="J215" s="2"/>
      <c r="K215" s="2"/>
      <c r="L215" s="2"/>
      <c r="M215" s="2"/>
      <c r="N215" s="2"/>
      <c r="O215" s="2"/>
      <c r="P215" s="2"/>
      <c r="Q215" s="2"/>
      <c r="R215" s="2"/>
      <c r="S215" s="2"/>
      <c r="T215" s="2"/>
      <c r="U215" s="2"/>
      <c r="V215" s="2"/>
      <c r="W215" s="2"/>
      <c r="X215" s="2"/>
      <c r="Y215" s="2"/>
    </row>
    <row r="216">
      <c r="A216" s="69">
        <v>41604.0</v>
      </c>
      <c r="B216" s="2" t="s">
        <v>618</v>
      </c>
      <c r="C216" s="2" t="s">
        <v>619</v>
      </c>
      <c r="D216" s="2"/>
      <c r="E216" s="2"/>
      <c r="F216" s="2"/>
      <c r="G216" s="2"/>
      <c r="H216" s="2"/>
      <c r="I216" s="2"/>
      <c r="J216" s="2"/>
      <c r="K216" s="2"/>
      <c r="L216" s="2"/>
      <c r="M216" s="2"/>
      <c r="N216" s="2"/>
      <c r="O216" s="2"/>
      <c r="P216" s="2"/>
      <c r="Q216" s="2"/>
      <c r="R216" s="2"/>
      <c r="S216" s="2"/>
      <c r="T216" s="2"/>
      <c r="U216" s="2"/>
      <c r="V216" s="2"/>
      <c r="W216" s="2"/>
      <c r="X216" s="2"/>
      <c r="Y216" s="2"/>
    </row>
    <row r="217">
      <c r="A217" s="69">
        <v>41604.0</v>
      </c>
      <c r="B217" s="2" t="s">
        <v>620</v>
      </c>
      <c r="C217" s="2" t="s">
        <v>621</v>
      </c>
      <c r="D217" s="2"/>
      <c r="E217" s="2"/>
      <c r="F217" s="2"/>
      <c r="G217" s="2"/>
      <c r="H217" s="2"/>
      <c r="I217" s="2"/>
      <c r="J217" s="2"/>
      <c r="K217" s="2"/>
      <c r="L217" s="2"/>
      <c r="M217" s="2"/>
      <c r="N217" s="2"/>
      <c r="O217" s="2"/>
      <c r="P217" s="2"/>
      <c r="Q217" s="2"/>
      <c r="R217" s="2"/>
      <c r="S217" s="2"/>
      <c r="T217" s="2"/>
      <c r="U217" s="2"/>
      <c r="V217" s="2"/>
      <c r="W217" s="2"/>
      <c r="X217" s="2"/>
      <c r="Y217" s="2"/>
    </row>
    <row r="218">
      <c r="A218" s="69">
        <v>41603.0</v>
      </c>
      <c r="B218" s="2" t="s">
        <v>622</v>
      </c>
      <c r="C218" s="2" t="s">
        <v>623</v>
      </c>
      <c r="D218" s="2"/>
      <c r="E218" s="2"/>
      <c r="F218" s="2"/>
      <c r="G218" s="2"/>
      <c r="H218" s="2"/>
      <c r="I218" s="2"/>
      <c r="J218" s="2"/>
      <c r="K218" s="2"/>
      <c r="L218" s="2"/>
      <c r="M218" s="2"/>
      <c r="N218" s="2"/>
      <c r="O218" s="2"/>
      <c r="P218" s="2"/>
      <c r="Q218" s="2"/>
      <c r="R218" s="2"/>
      <c r="S218" s="2"/>
      <c r="T218" s="2"/>
      <c r="U218" s="2"/>
      <c r="V218" s="2"/>
      <c r="W218" s="2"/>
      <c r="X218" s="2"/>
      <c r="Y218" s="2"/>
    </row>
    <row r="219">
      <c r="A219" s="69">
        <v>41603.0</v>
      </c>
      <c r="B219" s="2" t="s">
        <v>624</v>
      </c>
      <c r="C219" s="2" t="s">
        <v>625</v>
      </c>
      <c r="D219" s="2"/>
      <c r="E219" s="2"/>
      <c r="F219" s="2"/>
      <c r="G219" s="2"/>
      <c r="H219" s="2"/>
      <c r="I219" s="2"/>
      <c r="J219" s="2"/>
      <c r="K219" s="2"/>
      <c r="L219" s="2"/>
      <c r="M219" s="2"/>
      <c r="N219" s="2"/>
      <c r="O219" s="2"/>
      <c r="P219" s="2"/>
      <c r="Q219" s="2"/>
      <c r="R219" s="2"/>
      <c r="S219" s="2"/>
      <c r="T219" s="2"/>
      <c r="U219" s="2"/>
      <c r="V219" s="2"/>
      <c r="W219" s="2"/>
      <c r="X219" s="2"/>
      <c r="Y219" s="2"/>
    </row>
    <row r="220">
      <c r="A220" s="69">
        <v>41602.0</v>
      </c>
      <c r="B220" s="2" t="s">
        <v>626</v>
      </c>
      <c r="C220" s="2" t="s">
        <v>627</v>
      </c>
      <c r="D220" s="2"/>
      <c r="E220" s="2"/>
      <c r="F220" s="2"/>
      <c r="G220" s="2"/>
      <c r="H220" s="2"/>
      <c r="I220" s="2"/>
      <c r="J220" s="2"/>
      <c r="K220" s="2"/>
      <c r="L220" s="2"/>
      <c r="M220" s="2"/>
      <c r="N220" s="2"/>
      <c r="O220" s="2"/>
      <c r="P220" s="2"/>
      <c r="Q220" s="2"/>
      <c r="R220" s="2"/>
      <c r="S220" s="2"/>
      <c r="T220" s="2"/>
      <c r="U220" s="2"/>
      <c r="V220" s="2"/>
      <c r="W220" s="2"/>
      <c r="X220" s="2"/>
      <c r="Y220" s="2"/>
    </row>
    <row r="221">
      <c r="A221" s="69">
        <v>41601.0</v>
      </c>
      <c r="B221" s="2" t="s">
        <v>628</v>
      </c>
      <c r="C221" s="2" t="s">
        <v>629</v>
      </c>
      <c r="D221" s="2"/>
      <c r="E221" s="2"/>
      <c r="F221" s="2"/>
      <c r="G221" s="2"/>
      <c r="H221" s="2"/>
      <c r="I221" s="2"/>
      <c r="J221" s="2"/>
      <c r="K221" s="2"/>
      <c r="L221" s="2"/>
      <c r="M221" s="2"/>
      <c r="N221" s="2"/>
      <c r="O221" s="2"/>
      <c r="P221" s="2"/>
      <c r="Q221" s="2"/>
      <c r="R221" s="2"/>
      <c r="S221" s="2"/>
      <c r="T221" s="2"/>
      <c r="U221" s="2"/>
      <c r="V221" s="2"/>
      <c r="W221" s="2"/>
      <c r="X221" s="2"/>
      <c r="Y221" s="2"/>
    </row>
    <row r="222">
      <c r="A222" s="69">
        <v>41600.0</v>
      </c>
      <c r="B222" s="2" t="s">
        <v>630</v>
      </c>
      <c r="C222" s="2" t="s">
        <v>631</v>
      </c>
      <c r="D222" s="2"/>
      <c r="E222" s="2"/>
      <c r="F222" s="2"/>
      <c r="G222" s="2"/>
      <c r="H222" s="2"/>
      <c r="I222" s="2"/>
      <c r="J222" s="2"/>
      <c r="K222" s="2"/>
      <c r="L222" s="2"/>
      <c r="M222" s="2"/>
      <c r="N222" s="2"/>
      <c r="O222" s="2"/>
      <c r="P222" s="2"/>
      <c r="Q222" s="2"/>
      <c r="R222" s="2"/>
      <c r="S222" s="2"/>
      <c r="T222" s="2"/>
      <c r="U222" s="2"/>
      <c r="V222" s="2"/>
      <c r="W222" s="2"/>
      <c r="X222" s="2"/>
      <c r="Y222" s="2"/>
    </row>
    <row r="223">
      <c r="A223" s="69">
        <v>41600.0</v>
      </c>
      <c r="B223" s="2" t="s">
        <v>632</v>
      </c>
      <c r="C223" s="2" t="s">
        <v>633</v>
      </c>
      <c r="D223" s="2"/>
      <c r="E223" s="2"/>
      <c r="F223" s="2"/>
      <c r="G223" s="2"/>
      <c r="H223" s="2"/>
      <c r="I223" s="2"/>
      <c r="J223" s="2"/>
      <c r="K223" s="2"/>
      <c r="L223" s="2"/>
      <c r="M223" s="2"/>
      <c r="N223" s="2"/>
      <c r="O223" s="2"/>
      <c r="P223" s="2"/>
      <c r="Q223" s="2"/>
      <c r="R223" s="2"/>
      <c r="S223" s="2"/>
      <c r="T223" s="2"/>
      <c r="U223" s="2"/>
      <c r="V223" s="2"/>
      <c r="W223" s="2"/>
      <c r="X223" s="2"/>
      <c r="Y223" s="2"/>
    </row>
    <row r="224">
      <c r="A224" s="69">
        <v>41600.0</v>
      </c>
      <c r="B224" s="2" t="s">
        <v>634</v>
      </c>
      <c r="C224" s="2" t="s">
        <v>635</v>
      </c>
      <c r="D224" s="2"/>
      <c r="E224" s="2"/>
      <c r="F224" s="2"/>
      <c r="G224" s="2"/>
      <c r="H224" s="2"/>
      <c r="I224" s="2"/>
      <c r="J224" s="2"/>
      <c r="K224" s="2"/>
      <c r="L224" s="2"/>
      <c r="M224" s="2"/>
      <c r="N224" s="2"/>
      <c r="O224" s="2"/>
      <c r="P224" s="2"/>
      <c r="Q224" s="2"/>
      <c r="R224" s="2"/>
      <c r="S224" s="2"/>
      <c r="T224" s="2"/>
      <c r="U224" s="2"/>
      <c r="V224" s="2"/>
      <c r="W224" s="2"/>
      <c r="X224" s="2"/>
      <c r="Y224" s="2"/>
    </row>
    <row r="225">
      <c r="A225" s="69">
        <v>41597.0</v>
      </c>
      <c r="B225" s="2" t="s">
        <v>636</v>
      </c>
      <c r="C225" s="2" t="s">
        <v>637</v>
      </c>
      <c r="D225" s="2"/>
      <c r="E225" s="2"/>
      <c r="F225" s="2"/>
      <c r="G225" s="2"/>
      <c r="H225" s="2"/>
      <c r="I225" s="2"/>
      <c r="J225" s="2"/>
      <c r="K225" s="2"/>
      <c r="L225" s="2"/>
      <c r="M225" s="2"/>
      <c r="N225" s="2"/>
      <c r="O225" s="2"/>
      <c r="P225" s="2"/>
      <c r="Q225" s="2"/>
      <c r="R225" s="2"/>
      <c r="S225" s="2"/>
      <c r="T225" s="2"/>
      <c r="U225" s="2"/>
      <c r="V225" s="2"/>
      <c r="W225" s="2"/>
      <c r="X225" s="2"/>
      <c r="Y225" s="2"/>
    </row>
    <row r="226">
      <c r="A226" s="69">
        <v>41596.0</v>
      </c>
      <c r="B226" s="2" t="s">
        <v>638</v>
      </c>
      <c r="C226" s="2" t="s">
        <v>639</v>
      </c>
      <c r="D226" s="2"/>
      <c r="E226" s="2"/>
      <c r="F226" s="2"/>
      <c r="G226" s="2"/>
      <c r="H226" s="2"/>
      <c r="I226" s="2"/>
      <c r="J226" s="2"/>
      <c r="K226" s="2"/>
      <c r="L226" s="2"/>
      <c r="M226" s="2"/>
      <c r="N226" s="2"/>
      <c r="O226" s="2"/>
      <c r="P226" s="2"/>
      <c r="Q226" s="2"/>
      <c r="R226" s="2"/>
      <c r="S226" s="2"/>
      <c r="T226" s="2"/>
      <c r="U226" s="2"/>
      <c r="V226" s="2"/>
      <c r="W226" s="2"/>
      <c r="X226" s="2"/>
      <c r="Y226" s="2"/>
    </row>
    <row r="227">
      <c r="A227" s="69">
        <v>41596.0</v>
      </c>
      <c r="B227" s="2" t="s">
        <v>640</v>
      </c>
      <c r="C227" s="2" t="s">
        <v>641</v>
      </c>
      <c r="D227" s="2"/>
      <c r="E227" s="2"/>
      <c r="F227" s="2"/>
      <c r="G227" s="2"/>
      <c r="H227" s="2"/>
      <c r="I227" s="2"/>
      <c r="J227" s="2"/>
      <c r="K227" s="2"/>
      <c r="L227" s="2"/>
      <c r="M227" s="2"/>
      <c r="N227" s="2"/>
      <c r="O227" s="2"/>
      <c r="P227" s="2"/>
      <c r="Q227" s="2"/>
      <c r="R227" s="2"/>
      <c r="S227" s="2"/>
      <c r="T227" s="2"/>
      <c r="U227" s="2"/>
      <c r="V227" s="2"/>
      <c r="W227" s="2"/>
      <c r="X227" s="2"/>
      <c r="Y227" s="2"/>
    </row>
    <row r="228">
      <c r="A228" s="69">
        <v>41594.0</v>
      </c>
      <c r="B228" s="2" t="s">
        <v>642</v>
      </c>
      <c r="C228" s="2" t="s">
        <v>643</v>
      </c>
      <c r="D228" s="2"/>
      <c r="E228" s="2"/>
      <c r="F228" s="2"/>
      <c r="G228" s="2"/>
      <c r="H228" s="2"/>
      <c r="I228" s="2"/>
      <c r="J228" s="2"/>
      <c r="K228" s="2"/>
      <c r="L228" s="2"/>
      <c r="M228" s="2"/>
      <c r="N228" s="2"/>
      <c r="O228" s="2"/>
      <c r="P228" s="2"/>
      <c r="Q228" s="2"/>
      <c r="R228" s="2"/>
      <c r="S228" s="2"/>
      <c r="T228" s="2"/>
      <c r="U228" s="2"/>
      <c r="V228" s="2"/>
      <c r="W228" s="2"/>
      <c r="X228" s="2"/>
      <c r="Y228" s="2"/>
    </row>
    <row r="229">
      <c r="A229" s="69">
        <v>41592.0</v>
      </c>
      <c r="B229" s="2" t="s">
        <v>644</v>
      </c>
      <c r="C229" s="2" t="s">
        <v>645</v>
      </c>
      <c r="D229" s="2"/>
      <c r="E229" s="2"/>
      <c r="F229" s="2"/>
      <c r="G229" s="2"/>
      <c r="H229" s="2"/>
      <c r="I229" s="2"/>
      <c r="J229" s="2"/>
      <c r="K229" s="2"/>
      <c r="L229" s="2"/>
      <c r="M229" s="2"/>
      <c r="N229" s="2"/>
      <c r="O229" s="2"/>
      <c r="P229" s="2"/>
      <c r="Q229" s="2"/>
      <c r="R229" s="2"/>
      <c r="S229" s="2"/>
      <c r="T229" s="2"/>
      <c r="U229" s="2"/>
      <c r="V229" s="2"/>
      <c r="W229" s="2"/>
      <c r="X229" s="2"/>
      <c r="Y229" s="2"/>
    </row>
    <row r="230">
      <c r="A230" s="69">
        <v>41592.0</v>
      </c>
      <c r="B230" s="2" t="s">
        <v>646</v>
      </c>
      <c r="C230" s="2" t="s">
        <v>647</v>
      </c>
      <c r="D230" s="2"/>
      <c r="E230" s="2"/>
      <c r="F230" s="2"/>
      <c r="G230" s="2"/>
      <c r="H230" s="2"/>
      <c r="I230" s="2"/>
      <c r="J230" s="2"/>
      <c r="K230" s="2"/>
      <c r="L230" s="2"/>
      <c r="M230" s="2"/>
      <c r="N230" s="2"/>
      <c r="O230" s="2"/>
      <c r="P230" s="2"/>
      <c r="Q230" s="2"/>
      <c r="R230" s="2"/>
      <c r="S230" s="2"/>
      <c r="T230" s="2"/>
      <c r="U230" s="2"/>
      <c r="V230" s="2"/>
      <c r="W230" s="2"/>
      <c r="X230" s="2"/>
      <c r="Y230" s="2"/>
    </row>
    <row r="231">
      <c r="A231" s="69">
        <v>41592.0</v>
      </c>
      <c r="B231" s="2" t="s">
        <v>648</v>
      </c>
      <c r="C231" s="2" t="s">
        <v>649</v>
      </c>
      <c r="D231" s="2"/>
      <c r="E231" s="2"/>
      <c r="F231" s="2"/>
      <c r="G231" s="2"/>
      <c r="H231" s="2"/>
      <c r="I231" s="2"/>
      <c r="J231" s="2"/>
      <c r="K231" s="2"/>
      <c r="L231" s="2"/>
      <c r="M231" s="2"/>
      <c r="N231" s="2"/>
      <c r="O231" s="2"/>
      <c r="P231" s="2"/>
      <c r="Q231" s="2"/>
      <c r="R231" s="2"/>
      <c r="S231" s="2"/>
      <c r="T231" s="2"/>
      <c r="U231" s="2"/>
      <c r="V231" s="2"/>
      <c r="W231" s="2"/>
      <c r="X231" s="2"/>
      <c r="Y231" s="2"/>
    </row>
    <row r="232">
      <c r="A232" s="69">
        <v>41592.0</v>
      </c>
      <c r="B232" s="2" t="s">
        <v>650</v>
      </c>
      <c r="C232" s="2" t="s">
        <v>651</v>
      </c>
      <c r="D232" s="2"/>
      <c r="E232" s="2"/>
      <c r="F232" s="2"/>
      <c r="G232" s="2"/>
      <c r="H232" s="2"/>
      <c r="I232" s="2"/>
      <c r="J232" s="2"/>
      <c r="K232" s="2"/>
      <c r="L232" s="2"/>
      <c r="M232" s="2"/>
      <c r="N232" s="2"/>
      <c r="O232" s="2"/>
      <c r="P232" s="2"/>
      <c r="Q232" s="2"/>
      <c r="R232" s="2"/>
      <c r="S232" s="2"/>
      <c r="T232" s="2"/>
      <c r="U232" s="2"/>
      <c r="V232" s="2"/>
      <c r="W232" s="2"/>
      <c r="X232" s="2"/>
      <c r="Y232" s="2"/>
    </row>
    <row r="233">
      <c r="A233" s="69">
        <v>41591.0</v>
      </c>
      <c r="B233" s="2" t="s">
        <v>652</v>
      </c>
      <c r="C233" s="2" t="s">
        <v>653</v>
      </c>
      <c r="D233" s="2"/>
      <c r="E233" s="2"/>
      <c r="F233" s="2"/>
      <c r="G233" s="2"/>
      <c r="H233" s="2"/>
      <c r="I233" s="2"/>
      <c r="J233" s="2"/>
      <c r="K233" s="2"/>
      <c r="L233" s="2"/>
      <c r="M233" s="2"/>
      <c r="N233" s="2"/>
      <c r="O233" s="2"/>
      <c r="P233" s="2"/>
      <c r="Q233" s="2"/>
      <c r="R233" s="2"/>
      <c r="S233" s="2"/>
      <c r="T233" s="2"/>
      <c r="U233" s="2"/>
      <c r="V233" s="2"/>
      <c r="W233" s="2"/>
      <c r="X233" s="2"/>
      <c r="Y233" s="2"/>
    </row>
    <row r="234">
      <c r="A234" s="69">
        <v>41590.0</v>
      </c>
      <c r="B234" s="2" t="s">
        <v>654</v>
      </c>
      <c r="C234" s="2" t="s">
        <v>655</v>
      </c>
      <c r="D234" s="2"/>
      <c r="E234" s="2"/>
      <c r="F234" s="2"/>
      <c r="G234" s="2"/>
      <c r="H234" s="2"/>
      <c r="I234" s="2"/>
      <c r="J234" s="2"/>
      <c r="K234" s="2"/>
      <c r="L234" s="2"/>
      <c r="M234" s="2"/>
      <c r="N234" s="2"/>
      <c r="O234" s="2"/>
      <c r="P234" s="2"/>
      <c r="Q234" s="2"/>
      <c r="R234" s="2"/>
      <c r="S234" s="2"/>
      <c r="T234" s="2"/>
      <c r="U234" s="2"/>
      <c r="V234" s="2"/>
      <c r="W234" s="2"/>
      <c r="X234" s="2"/>
      <c r="Y234" s="2"/>
    </row>
    <row r="235">
      <c r="A235" s="69">
        <v>41589.0</v>
      </c>
      <c r="B235" s="2" t="s">
        <v>656</v>
      </c>
      <c r="C235" s="2" t="s">
        <v>657</v>
      </c>
      <c r="D235" s="2"/>
      <c r="E235" s="2"/>
      <c r="F235" s="2"/>
      <c r="G235" s="2"/>
      <c r="H235" s="2"/>
      <c r="I235" s="2"/>
      <c r="J235" s="2"/>
      <c r="K235" s="2"/>
      <c r="L235" s="2"/>
      <c r="M235" s="2"/>
      <c r="N235" s="2"/>
      <c r="O235" s="2"/>
      <c r="P235" s="2"/>
      <c r="Q235" s="2"/>
      <c r="R235" s="2"/>
      <c r="S235" s="2"/>
      <c r="T235" s="2"/>
      <c r="U235" s="2"/>
      <c r="V235" s="2"/>
      <c r="W235" s="2"/>
      <c r="X235" s="2"/>
      <c r="Y235" s="2"/>
    </row>
    <row r="236">
      <c r="A236" s="69">
        <v>41586.0</v>
      </c>
      <c r="B236" s="2" t="s">
        <v>658</v>
      </c>
      <c r="C236" s="2" t="s">
        <v>659</v>
      </c>
      <c r="D236" s="2"/>
      <c r="E236" s="2"/>
      <c r="F236" s="2"/>
      <c r="G236" s="2"/>
      <c r="H236" s="2"/>
      <c r="I236" s="2"/>
      <c r="J236" s="2"/>
      <c r="K236" s="2"/>
      <c r="L236" s="2"/>
      <c r="M236" s="2"/>
      <c r="N236" s="2"/>
      <c r="O236" s="2"/>
      <c r="P236" s="2"/>
      <c r="Q236" s="2"/>
      <c r="R236" s="2"/>
      <c r="S236" s="2"/>
      <c r="T236" s="2"/>
      <c r="U236" s="2"/>
      <c r="V236" s="2"/>
      <c r="W236" s="2"/>
      <c r="X236" s="2"/>
      <c r="Y236" s="2"/>
    </row>
    <row r="237">
      <c r="A237" s="69">
        <v>41583.0</v>
      </c>
      <c r="B237" s="2" t="s">
        <v>660</v>
      </c>
      <c r="C237" s="2" t="s">
        <v>661</v>
      </c>
      <c r="D237" s="2"/>
      <c r="E237" s="2"/>
      <c r="F237" s="2"/>
      <c r="G237" s="2"/>
      <c r="H237" s="2"/>
      <c r="I237" s="2"/>
      <c r="J237" s="2"/>
      <c r="K237" s="2"/>
      <c r="L237" s="2"/>
      <c r="M237" s="2"/>
      <c r="N237" s="2"/>
      <c r="O237" s="2"/>
      <c r="P237" s="2"/>
      <c r="Q237" s="2"/>
      <c r="R237" s="2"/>
      <c r="S237" s="2"/>
      <c r="T237" s="2"/>
      <c r="U237" s="2"/>
      <c r="V237" s="2"/>
      <c r="W237" s="2"/>
      <c r="X237" s="2"/>
      <c r="Y237" s="2"/>
    </row>
    <row r="238">
      <c r="A238" s="69">
        <v>41582.0</v>
      </c>
      <c r="B238" s="2" t="s">
        <v>662</v>
      </c>
      <c r="C238" s="2" t="s">
        <v>663</v>
      </c>
      <c r="D238" s="2"/>
      <c r="E238" s="2"/>
      <c r="F238" s="2"/>
      <c r="G238" s="2"/>
      <c r="H238" s="2"/>
      <c r="I238" s="2"/>
      <c r="J238" s="2"/>
      <c r="K238" s="2"/>
      <c r="L238" s="2"/>
      <c r="M238" s="2"/>
      <c r="N238" s="2"/>
      <c r="O238" s="2"/>
      <c r="P238" s="2"/>
      <c r="Q238" s="2"/>
      <c r="R238" s="2"/>
      <c r="S238" s="2"/>
      <c r="T238" s="2"/>
      <c r="U238" s="2"/>
      <c r="V238" s="2"/>
      <c r="W238" s="2"/>
      <c r="X238" s="2"/>
      <c r="Y238" s="2"/>
    </row>
    <row r="239">
      <c r="A239" s="69">
        <v>41582.0</v>
      </c>
      <c r="B239" s="2" t="s">
        <v>664</v>
      </c>
      <c r="C239" s="2" t="s">
        <v>665</v>
      </c>
      <c r="D239" s="2"/>
      <c r="E239" s="2"/>
      <c r="F239" s="2"/>
      <c r="G239" s="2"/>
      <c r="H239" s="2"/>
      <c r="I239" s="2"/>
      <c r="J239" s="2"/>
      <c r="K239" s="2"/>
      <c r="L239" s="2"/>
      <c r="M239" s="2"/>
      <c r="N239" s="2"/>
      <c r="O239" s="2"/>
      <c r="P239" s="2"/>
      <c r="Q239" s="2"/>
      <c r="R239" s="2"/>
      <c r="S239" s="2"/>
      <c r="T239" s="2"/>
      <c r="U239" s="2"/>
      <c r="V239" s="2"/>
      <c r="W239" s="2"/>
      <c r="X239" s="2"/>
      <c r="Y239" s="2"/>
    </row>
    <row r="240">
      <c r="A240" s="69">
        <v>41579.0</v>
      </c>
      <c r="B240" s="2" t="s">
        <v>666</v>
      </c>
      <c r="C240" s="2" t="s">
        <v>667</v>
      </c>
      <c r="D240" s="2"/>
      <c r="E240" s="2"/>
      <c r="F240" s="2"/>
      <c r="G240" s="2"/>
      <c r="H240" s="2"/>
      <c r="I240" s="2"/>
      <c r="J240" s="2"/>
      <c r="K240" s="2"/>
      <c r="L240" s="2"/>
      <c r="M240" s="2"/>
      <c r="N240" s="2"/>
      <c r="O240" s="2"/>
      <c r="P240" s="2"/>
      <c r="Q240" s="2"/>
      <c r="R240" s="2"/>
      <c r="S240" s="2"/>
      <c r="T240" s="2"/>
      <c r="U240" s="2"/>
      <c r="V240" s="2"/>
      <c r="W240" s="2"/>
      <c r="X240" s="2"/>
      <c r="Y240" s="2"/>
    </row>
    <row r="241">
      <c r="A241" s="69">
        <v>41577.0</v>
      </c>
      <c r="B241" s="2" t="s">
        <v>668</v>
      </c>
      <c r="C241" s="2" t="s">
        <v>669</v>
      </c>
      <c r="D241" s="2"/>
      <c r="E241" s="2"/>
      <c r="F241" s="2"/>
      <c r="G241" s="2"/>
      <c r="H241" s="2"/>
      <c r="I241" s="2"/>
      <c r="J241" s="2"/>
      <c r="K241" s="2"/>
      <c r="L241" s="2"/>
      <c r="M241" s="2"/>
      <c r="N241" s="2"/>
      <c r="O241" s="2"/>
      <c r="P241" s="2"/>
      <c r="Q241" s="2"/>
      <c r="R241" s="2"/>
      <c r="S241" s="2"/>
      <c r="T241" s="2"/>
      <c r="U241" s="2"/>
      <c r="V241" s="2"/>
      <c r="W241" s="2"/>
      <c r="X241" s="2"/>
      <c r="Y241" s="2"/>
    </row>
    <row r="242">
      <c r="A242" s="69">
        <v>41576.0</v>
      </c>
      <c r="B242" s="2" t="s">
        <v>670</v>
      </c>
      <c r="C242" s="2" t="s">
        <v>671</v>
      </c>
      <c r="D242" s="2"/>
      <c r="E242" s="2"/>
      <c r="F242" s="2"/>
      <c r="G242" s="2"/>
      <c r="H242" s="2"/>
      <c r="I242" s="2"/>
      <c r="J242" s="2"/>
      <c r="K242" s="2"/>
      <c r="L242" s="2"/>
      <c r="M242" s="2"/>
      <c r="N242" s="2"/>
      <c r="O242" s="2"/>
      <c r="P242" s="2"/>
      <c r="Q242" s="2"/>
      <c r="R242" s="2"/>
      <c r="S242" s="2"/>
      <c r="T242" s="2"/>
      <c r="U242" s="2"/>
      <c r="V242" s="2"/>
      <c r="W242" s="2"/>
      <c r="X242" s="2"/>
      <c r="Y242" s="2"/>
    </row>
    <row r="243">
      <c r="A243" s="69">
        <v>41575.0</v>
      </c>
      <c r="B243" s="2" t="s">
        <v>672</v>
      </c>
      <c r="C243" s="2" t="s">
        <v>673</v>
      </c>
      <c r="D243" s="2"/>
      <c r="E243" s="2"/>
      <c r="F243" s="2"/>
      <c r="G243" s="2"/>
      <c r="H243" s="2"/>
      <c r="I243" s="2"/>
      <c r="J243" s="2"/>
      <c r="K243" s="2"/>
      <c r="L243" s="2"/>
      <c r="M243" s="2"/>
      <c r="N243" s="2"/>
      <c r="O243" s="2"/>
      <c r="P243" s="2"/>
      <c r="Q243" s="2"/>
      <c r="R243" s="2"/>
      <c r="S243" s="2"/>
      <c r="T243" s="2"/>
      <c r="U243" s="2"/>
      <c r="V243" s="2"/>
      <c r="W243" s="2"/>
      <c r="X243" s="2"/>
      <c r="Y243" s="2"/>
    </row>
    <row r="244">
      <c r="A244" s="69">
        <v>41574.0</v>
      </c>
      <c r="B244" s="2" t="s">
        <v>674</v>
      </c>
      <c r="C244" s="2" t="s">
        <v>675</v>
      </c>
      <c r="D244" s="2"/>
      <c r="E244" s="2"/>
      <c r="F244" s="2"/>
      <c r="G244" s="2"/>
      <c r="H244" s="2"/>
      <c r="I244" s="2"/>
      <c r="J244" s="2"/>
      <c r="K244" s="2"/>
      <c r="L244" s="2"/>
      <c r="M244" s="2"/>
      <c r="N244" s="2"/>
      <c r="O244" s="2"/>
      <c r="P244" s="2"/>
      <c r="Q244" s="2"/>
      <c r="R244" s="2"/>
      <c r="S244" s="2"/>
      <c r="T244" s="2"/>
      <c r="U244" s="2"/>
      <c r="V244" s="2"/>
      <c r="W244" s="2"/>
      <c r="X244" s="2"/>
      <c r="Y244" s="2"/>
    </row>
    <row r="245">
      <c r="A245" s="69">
        <v>41572.0</v>
      </c>
      <c r="B245" s="2" t="s">
        <v>676</v>
      </c>
      <c r="C245" s="2" t="s">
        <v>677</v>
      </c>
      <c r="D245" s="2"/>
      <c r="E245" s="2"/>
      <c r="F245" s="2"/>
      <c r="G245" s="2"/>
      <c r="H245" s="2"/>
      <c r="I245" s="2"/>
      <c r="J245" s="2"/>
      <c r="K245" s="2"/>
      <c r="L245" s="2"/>
      <c r="M245" s="2"/>
      <c r="N245" s="2"/>
      <c r="O245" s="2"/>
      <c r="P245" s="2"/>
      <c r="Q245" s="2"/>
      <c r="R245" s="2"/>
      <c r="S245" s="2"/>
      <c r="T245" s="2"/>
      <c r="U245" s="2"/>
      <c r="V245" s="2"/>
      <c r="W245" s="2"/>
      <c r="X245" s="2"/>
      <c r="Y245" s="2"/>
    </row>
    <row r="246">
      <c r="A246" s="69">
        <v>41571.0</v>
      </c>
      <c r="B246" s="2" t="s">
        <v>678</v>
      </c>
      <c r="C246" s="2" t="s">
        <v>679</v>
      </c>
      <c r="D246" s="2"/>
      <c r="E246" s="2"/>
      <c r="F246" s="2"/>
      <c r="G246" s="2"/>
      <c r="H246" s="2"/>
      <c r="I246" s="2"/>
      <c r="J246" s="2"/>
      <c r="K246" s="2"/>
      <c r="L246" s="2"/>
      <c r="M246" s="2"/>
      <c r="N246" s="2"/>
      <c r="O246" s="2"/>
      <c r="P246" s="2"/>
      <c r="Q246" s="2"/>
      <c r="R246" s="2"/>
      <c r="S246" s="2"/>
      <c r="T246" s="2"/>
      <c r="U246" s="2"/>
      <c r="V246" s="2"/>
      <c r="W246" s="2"/>
      <c r="X246" s="2"/>
      <c r="Y246" s="2"/>
    </row>
    <row r="247">
      <c r="A247" s="69">
        <v>41568.0</v>
      </c>
      <c r="B247" s="2" t="s">
        <v>680</v>
      </c>
      <c r="C247" s="2" t="s">
        <v>681</v>
      </c>
      <c r="D247" s="2"/>
      <c r="E247" s="2"/>
      <c r="F247" s="2"/>
      <c r="G247" s="2"/>
      <c r="H247" s="2"/>
      <c r="I247" s="2"/>
      <c r="J247" s="2"/>
      <c r="K247" s="2"/>
      <c r="L247" s="2"/>
      <c r="M247" s="2"/>
      <c r="N247" s="2"/>
      <c r="O247" s="2"/>
      <c r="P247" s="2"/>
      <c r="Q247" s="2"/>
      <c r="R247" s="2"/>
      <c r="S247" s="2"/>
      <c r="T247" s="2"/>
      <c r="U247" s="2"/>
      <c r="V247" s="2"/>
      <c r="W247" s="2"/>
      <c r="X247" s="2"/>
      <c r="Y247" s="2"/>
    </row>
    <row r="248">
      <c r="A248" s="69">
        <v>41564.0</v>
      </c>
      <c r="B248" s="2" t="s">
        <v>682</v>
      </c>
      <c r="C248" s="2" t="s">
        <v>683</v>
      </c>
      <c r="D248" s="2"/>
      <c r="E248" s="2"/>
      <c r="F248" s="2"/>
      <c r="G248" s="2"/>
      <c r="H248" s="2"/>
      <c r="I248" s="2"/>
      <c r="J248" s="2"/>
      <c r="K248" s="2"/>
      <c r="L248" s="2"/>
      <c r="M248" s="2"/>
      <c r="N248" s="2"/>
      <c r="O248" s="2"/>
      <c r="P248" s="2"/>
      <c r="Q248" s="2"/>
      <c r="R248" s="2"/>
      <c r="S248" s="2"/>
      <c r="T248" s="2"/>
      <c r="U248" s="2"/>
      <c r="V248" s="2"/>
      <c r="W248" s="2"/>
      <c r="X248" s="2"/>
      <c r="Y248" s="2"/>
    </row>
    <row r="249">
      <c r="A249" s="69">
        <v>41564.0</v>
      </c>
      <c r="B249" s="2" t="s">
        <v>684</v>
      </c>
      <c r="C249" s="2" t="s">
        <v>685</v>
      </c>
      <c r="D249" s="2"/>
      <c r="E249" s="2"/>
      <c r="F249" s="2"/>
      <c r="G249" s="2"/>
      <c r="H249" s="2"/>
      <c r="I249" s="2"/>
      <c r="J249" s="2"/>
      <c r="K249" s="2"/>
      <c r="L249" s="2"/>
      <c r="M249" s="2"/>
      <c r="N249" s="2"/>
      <c r="O249" s="2"/>
      <c r="P249" s="2"/>
      <c r="Q249" s="2"/>
      <c r="R249" s="2"/>
      <c r="S249" s="2"/>
      <c r="T249" s="2"/>
      <c r="U249" s="2"/>
      <c r="V249" s="2"/>
      <c r="W249" s="2"/>
      <c r="X249" s="2"/>
      <c r="Y249" s="2"/>
    </row>
    <row r="250">
      <c r="A250" s="69">
        <v>41562.0</v>
      </c>
      <c r="B250" s="2" t="s">
        <v>686</v>
      </c>
      <c r="C250" s="2" t="s">
        <v>687</v>
      </c>
      <c r="D250" s="2"/>
      <c r="E250" s="2"/>
      <c r="F250" s="2"/>
      <c r="G250" s="2"/>
      <c r="H250" s="2"/>
      <c r="I250" s="2"/>
      <c r="J250" s="2"/>
      <c r="K250" s="2"/>
      <c r="L250" s="2"/>
      <c r="M250" s="2"/>
      <c r="N250" s="2"/>
      <c r="O250" s="2"/>
      <c r="P250" s="2"/>
      <c r="Q250" s="2"/>
      <c r="R250" s="2"/>
      <c r="S250" s="2"/>
      <c r="T250" s="2"/>
      <c r="U250" s="2"/>
      <c r="V250" s="2"/>
      <c r="W250" s="2"/>
      <c r="X250" s="2"/>
      <c r="Y250" s="2"/>
    </row>
    <row r="251">
      <c r="A251" s="69">
        <v>41562.0</v>
      </c>
      <c r="B251" s="2" t="s">
        <v>688</v>
      </c>
      <c r="C251" s="2" t="s">
        <v>689</v>
      </c>
      <c r="D251" s="2"/>
      <c r="E251" s="2"/>
      <c r="F251" s="2"/>
      <c r="G251" s="2"/>
      <c r="H251" s="2"/>
      <c r="I251" s="2"/>
      <c r="J251" s="2"/>
      <c r="K251" s="2"/>
      <c r="L251" s="2"/>
      <c r="M251" s="2"/>
      <c r="N251" s="2"/>
      <c r="O251" s="2"/>
      <c r="P251" s="2"/>
      <c r="Q251" s="2"/>
      <c r="R251" s="2"/>
      <c r="S251" s="2"/>
      <c r="T251" s="2"/>
      <c r="U251" s="2"/>
      <c r="V251" s="2"/>
      <c r="W251" s="2"/>
      <c r="X251" s="2"/>
      <c r="Y251" s="2"/>
    </row>
    <row r="252">
      <c r="A252" s="69">
        <v>41557.0</v>
      </c>
      <c r="B252" s="2" t="s">
        <v>690</v>
      </c>
      <c r="C252" s="2" t="s">
        <v>691</v>
      </c>
      <c r="D252" s="2"/>
      <c r="E252" s="2"/>
      <c r="F252" s="2"/>
      <c r="G252" s="2"/>
      <c r="H252" s="2"/>
      <c r="I252" s="2"/>
      <c r="J252" s="2"/>
      <c r="K252" s="2"/>
      <c r="L252" s="2"/>
      <c r="M252" s="2"/>
      <c r="N252" s="2"/>
      <c r="O252" s="2"/>
      <c r="P252" s="2"/>
      <c r="Q252" s="2"/>
      <c r="R252" s="2"/>
      <c r="S252" s="2"/>
      <c r="T252" s="2"/>
      <c r="U252" s="2"/>
      <c r="V252" s="2"/>
      <c r="W252" s="2"/>
      <c r="X252" s="2"/>
      <c r="Y252" s="2"/>
    </row>
    <row r="253">
      <c r="A253" s="69">
        <v>41556.0</v>
      </c>
      <c r="B253" s="2" t="s">
        <v>692</v>
      </c>
      <c r="C253" s="2" t="s">
        <v>693</v>
      </c>
      <c r="D253" s="2"/>
      <c r="E253" s="2"/>
      <c r="F253" s="2"/>
      <c r="G253" s="2"/>
      <c r="H253" s="2"/>
      <c r="I253" s="2"/>
      <c r="J253" s="2"/>
      <c r="K253" s="2"/>
      <c r="L253" s="2"/>
      <c r="M253" s="2"/>
      <c r="N253" s="2"/>
      <c r="O253" s="2"/>
      <c r="P253" s="2"/>
      <c r="Q253" s="2"/>
      <c r="R253" s="2"/>
      <c r="S253" s="2"/>
      <c r="T253" s="2"/>
      <c r="U253" s="2"/>
      <c r="V253" s="2"/>
      <c r="W253" s="2"/>
      <c r="X253" s="2"/>
      <c r="Y253" s="2"/>
    </row>
    <row r="254">
      <c r="A254" s="69">
        <v>41556.0</v>
      </c>
      <c r="B254" s="2" t="s">
        <v>694</v>
      </c>
      <c r="C254" s="2" t="s">
        <v>695</v>
      </c>
      <c r="D254" s="2"/>
      <c r="E254" s="2"/>
      <c r="F254" s="2"/>
      <c r="G254" s="2"/>
      <c r="H254" s="2"/>
      <c r="I254" s="2"/>
      <c r="J254" s="2"/>
      <c r="K254" s="2"/>
      <c r="L254" s="2"/>
      <c r="M254" s="2"/>
      <c r="N254" s="2"/>
      <c r="O254" s="2"/>
      <c r="P254" s="2"/>
      <c r="Q254" s="2"/>
      <c r="R254" s="2"/>
      <c r="S254" s="2"/>
      <c r="T254" s="2"/>
      <c r="U254" s="2"/>
      <c r="V254" s="2"/>
      <c r="W254" s="2"/>
      <c r="X254" s="2"/>
      <c r="Y254" s="2"/>
    </row>
    <row r="255">
      <c r="A255" s="69">
        <v>41556.0</v>
      </c>
      <c r="B255" s="2" t="s">
        <v>696</v>
      </c>
      <c r="C255" s="2" t="s">
        <v>697</v>
      </c>
      <c r="D255" s="2"/>
      <c r="E255" s="2"/>
      <c r="F255" s="2"/>
      <c r="G255" s="2"/>
      <c r="H255" s="2"/>
      <c r="I255" s="2"/>
      <c r="J255" s="2"/>
      <c r="K255" s="2"/>
      <c r="L255" s="2"/>
      <c r="M255" s="2"/>
      <c r="N255" s="2"/>
      <c r="O255" s="2"/>
      <c r="P255" s="2"/>
      <c r="Q255" s="2"/>
      <c r="R255" s="2"/>
      <c r="S255" s="2"/>
      <c r="T255" s="2"/>
      <c r="U255" s="2"/>
      <c r="V255" s="2"/>
      <c r="W255" s="2"/>
      <c r="X255" s="2"/>
      <c r="Y255" s="2"/>
    </row>
    <row r="256">
      <c r="A256" s="69">
        <v>41555.0</v>
      </c>
      <c r="B256" s="2" t="s">
        <v>698</v>
      </c>
      <c r="C256" s="2" t="s">
        <v>699</v>
      </c>
      <c r="D256" s="2"/>
      <c r="E256" s="2"/>
      <c r="F256" s="2"/>
      <c r="G256" s="2"/>
      <c r="H256" s="2"/>
      <c r="I256" s="2"/>
      <c r="J256" s="2"/>
      <c r="K256" s="2"/>
      <c r="L256" s="2"/>
      <c r="M256" s="2"/>
      <c r="N256" s="2"/>
      <c r="O256" s="2"/>
      <c r="P256" s="2"/>
      <c r="Q256" s="2"/>
      <c r="R256" s="2"/>
      <c r="S256" s="2"/>
      <c r="T256" s="2"/>
      <c r="U256" s="2"/>
      <c r="V256" s="2"/>
      <c r="W256" s="2"/>
      <c r="X256" s="2"/>
      <c r="Y256" s="2"/>
    </row>
    <row r="257">
      <c r="A257" s="69">
        <v>41554.0</v>
      </c>
      <c r="B257" s="2" t="s">
        <v>700</v>
      </c>
      <c r="C257" s="2" t="s">
        <v>701</v>
      </c>
      <c r="D257" s="2"/>
      <c r="E257" s="2"/>
      <c r="F257" s="2"/>
      <c r="G257" s="2"/>
      <c r="H257" s="2"/>
      <c r="I257" s="2"/>
      <c r="J257" s="2"/>
      <c r="K257" s="2"/>
      <c r="L257" s="2"/>
      <c r="M257" s="2"/>
      <c r="N257" s="2"/>
      <c r="O257" s="2"/>
      <c r="P257" s="2"/>
      <c r="Q257" s="2"/>
      <c r="R257" s="2"/>
      <c r="S257" s="2"/>
      <c r="T257" s="2"/>
      <c r="U257" s="2"/>
      <c r="V257" s="2"/>
      <c r="W257" s="2"/>
      <c r="X257" s="2"/>
      <c r="Y257" s="2"/>
    </row>
    <row r="258">
      <c r="A258" s="69">
        <v>41551.0</v>
      </c>
      <c r="B258" s="2" t="s">
        <v>702</v>
      </c>
      <c r="C258" s="2" t="s">
        <v>703</v>
      </c>
      <c r="D258" s="2"/>
      <c r="E258" s="2"/>
      <c r="F258" s="2"/>
      <c r="G258" s="2"/>
      <c r="H258" s="2"/>
      <c r="I258" s="2"/>
      <c r="J258" s="2"/>
      <c r="K258" s="2"/>
      <c r="L258" s="2"/>
      <c r="M258" s="2"/>
      <c r="N258" s="2"/>
      <c r="O258" s="2"/>
      <c r="P258" s="2"/>
      <c r="Q258" s="2"/>
      <c r="R258" s="2"/>
      <c r="S258" s="2"/>
      <c r="T258" s="2"/>
      <c r="U258" s="2"/>
      <c r="V258" s="2"/>
      <c r="W258" s="2"/>
      <c r="X258" s="2"/>
      <c r="Y258" s="2"/>
    </row>
    <row r="259">
      <c r="A259" s="69">
        <v>41551.0</v>
      </c>
      <c r="B259" s="2" t="s">
        <v>704</v>
      </c>
      <c r="C259" s="2" t="s">
        <v>705</v>
      </c>
      <c r="D259" s="2"/>
      <c r="E259" s="2"/>
      <c r="F259" s="2"/>
      <c r="G259" s="2"/>
      <c r="H259" s="2"/>
      <c r="I259" s="2"/>
      <c r="J259" s="2"/>
      <c r="K259" s="2"/>
      <c r="L259" s="2"/>
      <c r="M259" s="2"/>
      <c r="N259" s="2"/>
      <c r="O259" s="2"/>
      <c r="P259" s="2"/>
      <c r="Q259" s="2"/>
      <c r="R259" s="2"/>
      <c r="S259" s="2"/>
      <c r="T259" s="2"/>
      <c r="U259" s="2"/>
      <c r="V259" s="2"/>
      <c r="W259" s="2"/>
      <c r="X259" s="2"/>
      <c r="Y259" s="2"/>
    </row>
    <row r="260">
      <c r="A260" s="69">
        <v>41550.0</v>
      </c>
      <c r="B260" s="2" t="s">
        <v>706</v>
      </c>
      <c r="C260" s="2" t="s">
        <v>707</v>
      </c>
      <c r="D260" s="2"/>
      <c r="E260" s="2"/>
      <c r="F260" s="2"/>
      <c r="G260" s="2"/>
      <c r="H260" s="2"/>
      <c r="I260" s="2"/>
      <c r="J260" s="2"/>
      <c r="K260" s="2"/>
      <c r="L260" s="2"/>
      <c r="M260" s="2"/>
      <c r="N260" s="2"/>
      <c r="O260" s="2"/>
      <c r="P260" s="2"/>
      <c r="Q260" s="2"/>
      <c r="R260" s="2"/>
      <c r="S260" s="2"/>
      <c r="T260" s="2"/>
      <c r="U260" s="2"/>
      <c r="V260" s="2"/>
      <c r="W260" s="2"/>
      <c r="X260" s="2"/>
      <c r="Y260" s="2"/>
    </row>
    <row r="261">
      <c r="A261" s="69">
        <v>41549.0</v>
      </c>
      <c r="B261" s="2" t="s">
        <v>708</v>
      </c>
      <c r="C261" s="2" t="s">
        <v>709</v>
      </c>
      <c r="D261" s="2"/>
      <c r="E261" s="2"/>
      <c r="F261" s="2"/>
      <c r="G261" s="2"/>
      <c r="H261" s="2"/>
      <c r="I261" s="2"/>
      <c r="J261" s="2"/>
      <c r="K261" s="2"/>
      <c r="L261" s="2"/>
      <c r="M261" s="2"/>
      <c r="N261" s="2"/>
      <c r="O261" s="2"/>
      <c r="P261" s="2"/>
      <c r="Q261" s="2"/>
      <c r="R261" s="2"/>
      <c r="S261" s="2"/>
      <c r="T261" s="2"/>
      <c r="U261" s="2"/>
      <c r="V261" s="2"/>
      <c r="W261" s="2"/>
      <c r="X261" s="2"/>
      <c r="Y261" s="2"/>
    </row>
    <row r="262">
      <c r="A262" s="69">
        <v>41547.0</v>
      </c>
      <c r="B262" s="2" t="s">
        <v>710</v>
      </c>
      <c r="C262" s="2" t="s">
        <v>711</v>
      </c>
      <c r="D262" s="2"/>
      <c r="E262" s="2"/>
      <c r="F262" s="2"/>
      <c r="G262" s="2"/>
      <c r="H262" s="2"/>
      <c r="I262" s="2"/>
      <c r="J262" s="2"/>
      <c r="K262" s="2"/>
      <c r="L262" s="2"/>
      <c r="M262" s="2"/>
      <c r="N262" s="2"/>
      <c r="O262" s="2"/>
      <c r="P262" s="2"/>
      <c r="Q262" s="2"/>
      <c r="R262" s="2"/>
      <c r="S262" s="2"/>
      <c r="T262" s="2"/>
      <c r="U262" s="2"/>
      <c r="V262" s="2"/>
      <c r="W262" s="2"/>
      <c r="X262" s="2"/>
      <c r="Y262" s="2"/>
    </row>
    <row r="263">
      <c r="A263" s="69">
        <v>41545.0</v>
      </c>
      <c r="B263" s="2" t="s">
        <v>712</v>
      </c>
      <c r="C263" s="2" t="s">
        <v>713</v>
      </c>
      <c r="D263" s="2"/>
      <c r="E263" s="2"/>
      <c r="F263" s="2"/>
      <c r="G263" s="2"/>
      <c r="H263" s="2"/>
      <c r="I263" s="2"/>
      <c r="J263" s="2"/>
      <c r="K263" s="2"/>
      <c r="L263" s="2"/>
      <c r="M263" s="2"/>
      <c r="N263" s="2"/>
      <c r="O263" s="2"/>
      <c r="P263" s="2"/>
      <c r="Q263" s="2"/>
      <c r="R263" s="2"/>
      <c r="S263" s="2"/>
      <c r="T263" s="2"/>
      <c r="U263" s="2"/>
      <c r="V263" s="2"/>
      <c r="W263" s="2"/>
      <c r="X263" s="2"/>
      <c r="Y263" s="2"/>
    </row>
    <row r="264">
      <c r="A264" s="69">
        <v>41544.0</v>
      </c>
      <c r="B264" s="2" t="s">
        <v>714</v>
      </c>
      <c r="C264" s="2" t="s">
        <v>715</v>
      </c>
      <c r="D264" s="2"/>
      <c r="E264" s="2"/>
      <c r="F264" s="2"/>
      <c r="G264" s="2"/>
      <c r="H264" s="2"/>
      <c r="I264" s="2"/>
      <c r="J264" s="2"/>
      <c r="K264" s="2"/>
      <c r="L264" s="2"/>
      <c r="M264" s="2"/>
      <c r="N264" s="2"/>
      <c r="O264" s="2"/>
      <c r="P264" s="2"/>
      <c r="Q264" s="2"/>
      <c r="R264" s="2"/>
      <c r="S264" s="2"/>
      <c r="T264" s="2"/>
      <c r="U264" s="2"/>
      <c r="V264" s="2"/>
      <c r="W264" s="2"/>
      <c r="X264" s="2"/>
      <c r="Y264" s="2"/>
    </row>
    <row r="265">
      <c r="A265" s="69">
        <v>41543.0</v>
      </c>
      <c r="B265" s="2" t="s">
        <v>716</v>
      </c>
      <c r="C265" s="2" t="s">
        <v>717</v>
      </c>
      <c r="D265" s="2"/>
      <c r="E265" s="2"/>
      <c r="F265" s="2"/>
      <c r="G265" s="2"/>
      <c r="H265" s="2"/>
      <c r="I265" s="2"/>
      <c r="J265" s="2"/>
      <c r="K265" s="2"/>
      <c r="L265" s="2"/>
      <c r="M265" s="2"/>
      <c r="N265" s="2"/>
      <c r="O265" s="2"/>
      <c r="P265" s="2"/>
      <c r="Q265" s="2"/>
      <c r="R265" s="2"/>
      <c r="S265" s="2"/>
      <c r="T265" s="2"/>
      <c r="U265" s="2"/>
      <c r="V265" s="2"/>
      <c r="W265" s="2"/>
      <c r="X265" s="2"/>
      <c r="Y265" s="2"/>
    </row>
    <row r="266">
      <c r="A266" s="69">
        <v>41540.0</v>
      </c>
      <c r="B266" s="2" t="s">
        <v>718</v>
      </c>
      <c r="C266" s="2" t="s">
        <v>719</v>
      </c>
      <c r="D266" s="2"/>
      <c r="E266" s="2"/>
      <c r="F266" s="2"/>
      <c r="G266" s="2"/>
      <c r="H266" s="2"/>
      <c r="I266" s="2"/>
      <c r="J266" s="2"/>
      <c r="K266" s="2"/>
      <c r="L266" s="2"/>
      <c r="M266" s="2"/>
      <c r="N266" s="2"/>
      <c r="O266" s="2"/>
      <c r="P266" s="2"/>
      <c r="Q266" s="2"/>
      <c r="R266" s="2"/>
      <c r="S266" s="2"/>
      <c r="T266" s="2"/>
      <c r="U266" s="2"/>
      <c r="V266" s="2"/>
      <c r="W266" s="2"/>
      <c r="X266" s="2"/>
      <c r="Y266" s="2"/>
    </row>
    <row r="267">
      <c r="A267" s="69">
        <v>41536.0</v>
      </c>
      <c r="B267" s="2" t="s">
        <v>720</v>
      </c>
      <c r="C267" s="2" t="s">
        <v>721</v>
      </c>
      <c r="D267" s="2"/>
      <c r="E267" s="2"/>
      <c r="F267" s="2"/>
      <c r="G267" s="2"/>
      <c r="H267" s="2"/>
      <c r="I267" s="2"/>
      <c r="J267" s="2"/>
      <c r="K267" s="2"/>
      <c r="L267" s="2"/>
      <c r="M267" s="2"/>
      <c r="N267" s="2"/>
      <c r="O267" s="2"/>
      <c r="P267" s="2"/>
      <c r="Q267" s="2"/>
      <c r="R267" s="2"/>
      <c r="S267" s="2"/>
      <c r="T267" s="2"/>
      <c r="U267" s="2"/>
      <c r="V267" s="2"/>
      <c r="W267" s="2"/>
      <c r="X267" s="2"/>
      <c r="Y267" s="2"/>
    </row>
    <row r="268">
      <c r="A268" s="69">
        <v>41535.0</v>
      </c>
      <c r="B268" s="2" t="s">
        <v>367</v>
      </c>
      <c r="C268" s="2" t="s">
        <v>722</v>
      </c>
      <c r="D268" s="2"/>
      <c r="E268" s="2"/>
      <c r="F268" s="2"/>
      <c r="G268" s="2"/>
      <c r="H268" s="2"/>
      <c r="I268" s="2"/>
      <c r="J268" s="2"/>
      <c r="K268" s="2"/>
      <c r="L268" s="2"/>
      <c r="M268" s="2"/>
      <c r="N268" s="2"/>
      <c r="O268" s="2"/>
      <c r="P268" s="2"/>
      <c r="Q268" s="2"/>
      <c r="R268" s="2"/>
      <c r="S268" s="2"/>
      <c r="T268" s="2"/>
      <c r="U268" s="2"/>
      <c r="V268" s="2"/>
      <c r="W268" s="2"/>
      <c r="X268" s="2"/>
      <c r="Y268" s="2"/>
    </row>
    <row r="269">
      <c r="A269" s="69">
        <v>41535.0</v>
      </c>
      <c r="B269" s="2" t="s">
        <v>723</v>
      </c>
      <c r="C269" s="2" t="s">
        <v>724</v>
      </c>
      <c r="D269" s="2"/>
      <c r="E269" s="2"/>
      <c r="F269" s="2"/>
      <c r="G269" s="2"/>
      <c r="H269" s="2"/>
      <c r="I269" s="2"/>
      <c r="J269" s="2"/>
      <c r="K269" s="2"/>
      <c r="L269" s="2"/>
      <c r="M269" s="2"/>
      <c r="N269" s="2"/>
      <c r="O269" s="2"/>
      <c r="P269" s="2"/>
      <c r="Q269" s="2"/>
      <c r="R269" s="2"/>
      <c r="S269" s="2"/>
      <c r="T269" s="2"/>
      <c r="U269" s="2"/>
      <c r="V269" s="2"/>
      <c r="W269" s="2"/>
      <c r="X269" s="2"/>
      <c r="Y269" s="2"/>
    </row>
    <row r="270">
      <c r="A270" s="69">
        <v>41534.0</v>
      </c>
      <c r="B270" s="2" t="s">
        <v>725</v>
      </c>
      <c r="C270" s="2" t="s">
        <v>726</v>
      </c>
      <c r="D270" s="2"/>
      <c r="E270" s="2"/>
      <c r="F270" s="2"/>
      <c r="G270" s="2"/>
      <c r="H270" s="2"/>
      <c r="I270" s="2"/>
      <c r="J270" s="2"/>
      <c r="K270" s="2"/>
      <c r="L270" s="2"/>
      <c r="M270" s="2"/>
      <c r="N270" s="2"/>
      <c r="O270" s="2"/>
      <c r="P270" s="2"/>
      <c r="Q270" s="2"/>
      <c r="R270" s="2"/>
      <c r="S270" s="2"/>
      <c r="T270" s="2"/>
      <c r="U270" s="2"/>
      <c r="V270" s="2"/>
      <c r="W270" s="2"/>
      <c r="X270" s="2"/>
      <c r="Y270" s="2"/>
    </row>
    <row r="271">
      <c r="A271" s="69">
        <v>41533.0</v>
      </c>
      <c r="B271" s="2" t="s">
        <v>727</v>
      </c>
      <c r="C271" s="2" t="s">
        <v>728</v>
      </c>
      <c r="D271" s="2"/>
      <c r="E271" s="2"/>
      <c r="F271" s="2"/>
      <c r="G271" s="2"/>
      <c r="H271" s="2"/>
      <c r="I271" s="2"/>
      <c r="J271" s="2"/>
      <c r="K271" s="2"/>
      <c r="L271" s="2"/>
      <c r="M271" s="2"/>
      <c r="N271" s="2"/>
      <c r="O271" s="2"/>
      <c r="P271" s="2"/>
      <c r="Q271" s="2"/>
      <c r="R271" s="2"/>
      <c r="S271" s="2"/>
      <c r="T271" s="2"/>
      <c r="U271" s="2"/>
      <c r="V271" s="2"/>
      <c r="W271" s="2"/>
      <c r="X271" s="2"/>
      <c r="Y271" s="2"/>
    </row>
    <row r="272">
      <c r="A272" s="69">
        <v>41533.0</v>
      </c>
      <c r="B272" s="2" t="s">
        <v>729</v>
      </c>
      <c r="C272" s="2" t="s">
        <v>730</v>
      </c>
      <c r="D272" s="2"/>
      <c r="E272" s="2"/>
      <c r="F272" s="2"/>
      <c r="G272" s="2"/>
      <c r="H272" s="2"/>
      <c r="I272" s="2"/>
      <c r="J272" s="2"/>
      <c r="K272" s="2"/>
      <c r="L272" s="2"/>
      <c r="M272" s="2"/>
      <c r="N272" s="2"/>
      <c r="O272" s="2"/>
      <c r="P272" s="2"/>
      <c r="Q272" s="2"/>
      <c r="R272" s="2"/>
      <c r="S272" s="2"/>
      <c r="T272" s="2"/>
      <c r="U272" s="2"/>
      <c r="V272" s="2"/>
      <c r="W272" s="2"/>
      <c r="X272" s="2"/>
      <c r="Y272" s="2"/>
    </row>
    <row r="273">
      <c r="A273" s="69">
        <v>41529.0</v>
      </c>
      <c r="B273" s="2" t="s">
        <v>731</v>
      </c>
      <c r="C273" s="2" t="s">
        <v>732</v>
      </c>
      <c r="D273" s="2"/>
      <c r="E273" s="2"/>
      <c r="F273" s="2"/>
      <c r="G273" s="2"/>
      <c r="H273" s="2"/>
      <c r="I273" s="2"/>
      <c r="J273" s="2"/>
      <c r="K273" s="2"/>
      <c r="L273" s="2"/>
      <c r="M273" s="2"/>
      <c r="N273" s="2"/>
      <c r="O273" s="2"/>
      <c r="P273" s="2"/>
      <c r="Q273" s="2"/>
      <c r="R273" s="2"/>
      <c r="S273" s="2"/>
      <c r="T273" s="2"/>
      <c r="U273" s="2"/>
      <c r="V273" s="2"/>
      <c r="W273" s="2"/>
      <c r="X273" s="2"/>
      <c r="Y273" s="2"/>
    </row>
    <row r="274">
      <c r="A274" s="69">
        <v>41527.0</v>
      </c>
      <c r="B274" s="2" t="s">
        <v>733</v>
      </c>
      <c r="C274" s="2" t="s">
        <v>734</v>
      </c>
      <c r="D274" s="2"/>
      <c r="E274" s="2"/>
      <c r="F274" s="2"/>
      <c r="G274" s="2"/>
      <c r="H274" s="2"/>
      <c r="I274" s="2"/>
      <c r="J274" s="2"/>
      <c r="K274" s="2"/>
      <c r="L274" s="2"/>
      <c r="M274" s="2"/>
      <c r="N274" s="2"/>
      <c r="O274" s="2"/>
      <c r="P274" s="2"/>
      <c r="Q274" s="2"/>
      <c r="R274" s="2"/>
      <c r="S274" s="2"/>
      <c r="T274" s="2"/>
      <c r="U274" s="2"/>
      <c r="V274" s="2"/>
      <c r="W274" s="2"/>
      <c r="X274" s="2"/>
      <c r="Y274" s="2"/>
    </row>
    <row r="275">
      <c r="A275" s="69">
        <v>41526.0</v>
      </c>
      <c r="B275" s="2" t="s">
        <v>735</v>
      </c>
      <c r="C275" s="2" t="s">
        <v>736</v>
      </c>
      <c r="D275" s="2"/>
      <c r="E275" s="2"/>
      <c r="F275" s="2"/>
      <c r="G275" s="2"/>
      <c r="H275" s="2"/>
      <c r="I275" s="2"/>
      <c r="J275" s="2"/>
      <c r="K275" s="2"/>
      <c r="L275" s="2"/>
      <c r="M275" s="2"/>
      <c r="N275" s="2"/>
      <c r="O275" s="2"/>
      <c r="P275" s="2"/>
      <c r="Q275" s="2"/>
      <c r="R275" s="2"/>
      <c r="S275" s="2"/>
      <c r="T275" s="2"/>
      <c r="U275" s="2"/>
      <c r="V275" s="2"/>
      <c r="W275" s="2"/>
      <c r="X275" s="2"/>
      <c r="Y275" s="2"/>
    </row>
    <row r="276">
      <c r="A276" s="69">
        <v>41526.0</v>
      </c>
      <c r="B276" s="2" t="s">
        <v>737</v>
      </c>
      <c r="C276" s="2" t="s">
        <v>738</v>
      </c>
      <c r="D276" s="2"/>
      <c r="E276" s="2"/>
      <c r="F276" s="2"/>
      <c r="G276" s="2"/>
      <c r="H276" s="2"/>
      <c r="I276" s="2"/>
      <c r="J276" s="2"/>
      <c r="K276" s="2"/>
      <c r="L276" s="2"/>
      <c r="M276" s="2"/>
      <c r="N276" s="2"/>
      <c r="O276" s="2"/>
      <c r="P276" s="2"/>
      <c r="Q276" s="2"/>
      <c r="R276" s="2"/>
      <c r="S276" s="2"/>
      <c r="T276" s="2"/>
      <c r="U276" s="2"/>
      <c r="V276" s="2"/>
      <c r="W276" s="2"/>
      <c r="X276" s="2"/>
      <c r="Y276" s="2"/>
    </row>
    <row r="277">
      <c r="A277" s="69">
        <v>41526.0</v>
      </c>
      <c r="B277" s="2" t="s">
        <v>739</v>
      </c>
      <c r="C277" s="2" t="s">
        <v>740</v>
      </c>
      <c r="D277" s="2"/>
      <c r="E277" s="2"/>
      <c r="F277" s="2"/>
      <c r="G277" s="2"/>
      <c r="H277" s="2"/>
      <c r="I277" s="2"/>
      <c r="J277" s="2"/>
      <c r="K277" s="2"/>
      <c r="L277" s="2"/>
      <c r="M277" s="2"/>
      <c r="N277" s="2"/>
      <c r="O277" s="2"/>
      <c r="P277" s="2"/>
      <c r="Q277" s="2"/>
      <c r="R277" s="2"/>
      <c r="S277" s="2"/>
      <c r="T277" s="2"/>
      <c r="U277" s="2"/>
      <c r="V277" s="2"/>
      <c r="W277" s="2"/>
      <c r="X277" s="2"/>
      <c r="Y277" s="2"/>
    </row>
    <row r="278">
      <c r="A278" s="69">
        <v>41521.0</v>
      </c>
      <c r="B278" s="2" t="s">
        <v>741</v>
      </c>
      <c r="C278" s="2" t="s">
        <v>742</v>
      </c>
      <c r="D278" s="2"/>
      <c r="E278" s="2"/>
      <c r="F278" s="2"/>
      <c r="G278" s="2"/>
      <c r="H278" s="2"/>
      <c r="I278" s="2"/>
      <c r="J278" s="2"/>
      <c r="K278" s="2"/>
      <c r="L278" s="2"/>
      <c r="M278" s="2"/>
      <c r="N278" s="2"/>
      <c r="O278" s="2"/>
      <c r="P278" s="2"/>
      <c r="Q278" s="2"/>
      <c r="R278" s="2"/>
      <c r="S278" s="2"/>
      <c r="T278" s="2"/>
      <c r="U278" s="2"/>
      <c r="V278" s="2"/>
      <c r="W278" s="2"/>
      <c r="X278" s="2"/>
      <c r="Y278" s="2"/>
    </row>
    <row r="279">
      <c r="A279" s="69">
        <v>41521.0</v>
      </c>
      <c r="B279" s="2" t="s">
        <v>743</v>
      </c>
      <c r="C279" s="2" t="s">
        <v>744</v>
      </c>
      <c r="D279" s="2"/>
      <c r="E279" s="2"/>
      <c r="F279" s="2"/>
      <c r="G279" s="2"/>
      <c r="H279" s="2"/>
      <c r="I279" s="2"/>
      <c r="J279" s="2"/>
      <c r="K279" s="2"/>
      <c r="L279" s="2"/>
      <c r="M279" s="2"/>
      <c r="N279" s="2"/>
      <c r="O279" s="2"/>
      <c r="P279" s="2"/>
      <c r="Q279" s="2"/>
      <c r="R279" s="2"/>
      <c r="S279" s="2"/>
      <c r="T279" s="2"/>
      <c r="U279" s="2"/>
      <c r="V279" s="2"/>
      <c r="W279" s="2"/>
      <c r="X279" s="2"/>
      <c r="Y279" s="2"/>
    </row>
    <row r="280">
      <c r="A280" s="69">
        <v>41520.0</v>
      </c>
      <c r="B280" s="2" t="s">
        <v>745</v>
      </c>
      <c r="C280" s="2" t="s">
        <v>746</v>
      </c>
      <c r="D280" s="2"/>
      <c r="E280" s="2"/>
      <c r="F280" s="2"/>
      <c r="G280" s="2"/>
      <c r="H280" s="2"/>
      <c r="I280" s="2"/>
      <c r="J280" s="2"/>
      <c r="K280" s="2"/>
      <c r="L280" s="2"/>
      <c r="M280" s="2"/>
      <c r="N280" s="2"/>
      <c r="O280" s="2"/>
      <c r="P280" s="2"/>
      <c r="Q280" s="2"/>
      <c r="R280" s="2"/>
      <c r="S280" s="2"/>
      <c r="T280" s="2"/>
      <c r="U280" s="2"/>
      <c r="V280" s="2"/>
      <c r="W280" s="2"/>
      <c r="X280" s="2"/>
      <c r="Y280" s="2"/>
    </row>
    <row r="281">
      <c r="A281" s="69">
        <v>41513.0</v>
      </c>
      <c r="B281" s="2" t="s">
        <v>367</v>
      </c>
      <c r="C281" s="2" t="s">
        <v>747</v>
      </c>
      <c r="D281" s="2"/>
      <c r="E281" s="2"/>
      <c r="F281" s="2"/>
      <c r="G281" s="2"/>
      <c r="H281" s="2"/>
      <c r="I281" s="2"/>
      <c r="J281" s="2"/>
      <c r="K281" s="2"/>
      <c r="L281" s="2"/>
      <c r="M281" s="2"/>
      <c r="N281" s="2"/>
      <c r="O281" s="2"/>
      <c r="P281" s="2"/>
      <c r="Q281" s="2"/>
      <c r="R281" s="2"/>
      <c r="S281" s="2"/>
      <c r="T281" s="2"/>
      <c r="U281" s="2"/>
      <c r="V281" s="2"/>
      <c r="W281" s="2"/>
      <c r="X281" s="2"/>
      <c r="Y281" s="2"/>
    </row>
    <row r="282">
      <c r="A282" s="69">
        <v>41511.0</v>
      </c>
      <c r="B282" s="2" t="s">
        <v>748</v>
      </c>
      <c r="C282" s="2" t="s">
        <v>749</v>
      </c>
      <c r="D282" s="2"/>
      <c r="E282" s="2"/>
      <c r="F282" s="2"/>
      <c r="G282" s="2"/>
      <c r="H282" s="2"/>
      <c r="I282" s="2"/>
      <c r="J282" s="2"/>
      <c r="K282" s="2"/>
      <c r="L282" s="2"/>
      <c r="M282" s="2"/>
      <c r="N282" s="2"/>
      <c r="O282" s="2"/>
      <c r="P282" s="2"/>
      <c r="Q282" s="2"/>
      <c r="R282" s="2"/>
      <c r="S282" s="2"/>
      <c r="T282" s="2"/>
      <c r="U282" s="2"/>
      <c r="V282" s="2"/>
      <c r="W282" s="2"/>
      <c r="X282" s="2"/>
      <c r="Y282" s="2"/>
    </row>
    <row r="283">
      <c r="A283" s="69">
        <v>41509.0</v>
      </c>
      <c r="B283" s="2" t="s">
        <v>750</v>
      </c>
      <c r="C283" s="2" t="s">
        <v>751</v>
      </c>
      <c r="D283" s="2"/>
      <c r="E283" s="2"/>
      <c r="F283" s="2"/>
      <c r="G283" s="2"/>
      <c r="H283" s="2"/>
      <c r="I283" s="2"/>
      <c r="J283" s="2"/>
      <c r="K283" s="2"/>
      <c r="L283" s="2"/>
      <c r="M283" s="2"/>
      <c r="N283" s="2"/>
      <c r="O283" s="2"/>
      <c r="P283" s="2"/>
      <c r="Q283" s="2"/>
      <c r="R283" s="2"/>
      <c r="S283" s="2"/>
      <c r="T283" s="2"/>
      <c r="U283" s="2"/>
      <c r="V283" s="2"/>
      <c r="W283" s="2"/>
      <c r="X283" s="2"/>
      <c r="Y283" s="2"/>
    </row>
    <row r="284">
      <c r="A284" s="69">
        <v>41507.0</v>
      </c>
      <c r="B284" s="2" t="s">
        <v>752</v>
      </c>
      <c r="C284" s="2" t="s">
        <v>753</v>
      </c>
      <c r="D284" s="2"/>
      <c r="E284" s="2"/>
      <c r="F284" s="2"/>
      <c r="G284" s="2"/>
      <c r="H284" s="2"/>
      <c r="I284" s="2"/>
      <c r="J284" s="2"/>
      <c r="K284" s="2"/>
      <c r="L284" s="2"/>
      <c r="M284" s="2"/>
      <c r="N284" s="2"/>
      <c r="O284" s="2"/>
      <c r="P284" s="2"/>
      <c r="Q284" s="2"/>
      <c r="R284" s="2"/>
      <c r="S284" s="2"/>
      <c r="T284" s="2"/>
      <c r="U284" s="2"/>
      <c r="V284" s="2"/>
      <c r="W284" s="2"/>
      <c r="X284" s="2"/>
      <c r="Y284" s="2"/>
    </row>
    <row r="285">
      <c r="A285" s="69">
        <v>41507.0</v>
      </c>
      <c r="B285" s="2" t="s">
        <v>754</v>
      </c>
      <c r="C285" s="2" t="s">
        <v>755</v>
      </c>
      <c r="D285" s="2"/>
      <c r="E285" s="2"/>
      <c r="F285" s="2"/>
      <c r="G285" s="2"/>
      <c r="H285" s="2"/>
      <c r="I285" s="2"/>
      <c r="J285" s="2"/>
      <c r="K285" s="2"/>
      <c r="L285" s="2"/>
      <c r="M285" s="2"/>
      <c r="N285" s="2"/>
      <c r="O285" s="2"/>
      <c r="P285" s="2"/>
      <c r="Q285" s="2"/>
      <c r="R285" s="2"/>
      <c r="S285" s="2"/>
      <c r="T285" s="2"/>
      <c r="U285" s="2"/>
      <c r="V285" s="2"/>
      <c r="W285" s="2"/>
      <c r="X285" s="2"/>
      <c r="Y285" s="2"/>
    </row>
    <row r="286">
      <c r="A286" s="69">
        <v>41505.0</v>
      </c>
      <c r="B286" s="2" t="s">
        <v>756</v>
      </c>
      <c r="C286" s="2" t="s">
        <v>757</v>
      </c>
      <c r="D286" s="2"/>
      <c r="E286" s="2"/>
      <c r="F286" s="2"/>
      <c r="G286" s="2"/>
      <c r="H286" s="2"/>
      <c r="I286" s="2"/>
      <c r="J286" s="2"/>
      <c r="K286" s="2"/>
      <c r="L286" s="2"/>
      <c r="M286" s="2"/>
      <c r="N286" s="2"/>
      <c r="O286" s="2"/>
      <c r="P286" s="2"/>
      <c r="Q286" s="2"/>
      <c r="R286" s="2"/>
      <c r="S286" s="2"/>
      <c r="T286" s="2"/>
      <c r="U286" s="2"/>
      <c r="V286" s="2"/>
      <c r="W286" s="2"/>
      <c r="X286" s="2"/>
      <c r="Y286" s="2"/>
    </row>
    <row r="287">
      <c r="A287" s="69">
        <v>41503.0</v>
      </c>
      <c r="B287" s="2" t="s">
        <v>758</v>
      </c>
      <c r="C287" s="2" t="s">
        <v>759</v>
      </c>
      <c r="D287" s="2"/>
      <c r="E287" s="2"/>
      <c r="F287" s="2"/>
      <c r="G287" s="2"/>
      <c r="H287" s="2"/>
      <c r="I287" s="2"/>
      <c r="J287" s="2"/>
      <c r="K287" s="2"/>
      <c r="L287" s="2"/>
      <c r="M287" s="2"/>
      <c r="N287" s="2"/>
      <c r="O287" s="2"/>
      <c r="P287" s="2"/>
      <c r="Q287" s="2"/>
      <c r="R287" s="2"/>
      <c r="S287" s="2"/>
      <c r="T287" s="2"/>
      <c r="U287" s="2"/>
      <c r="V287" s="2"/>
      <c r="W287" s="2"/>
      <c r="X287" s="2"/>
      <c r="Y287" s="2"/>
    </row>
    <row r="288">
      <c r="A288" s="69">
        <v>41503.0</v>
      </c>
      <c r="B288" s="2" t="s">
        <v>760</v>
      </c>
      <c r="C288" s="2" t="s">
        <v>761</v>
      </c>
      <c r="D288" s="2"/>
      <c r="E288" s="2"/>
      <c r="F288" s="2"/>
      <c r="G288" s="2"/>
      <c r="H288" s="2"/>
      <c r="I288" s="2"/>
      <c r="J288" s="2"/>
      <c r="K288" s="2"/>
      <c r="L288" s="2"/>
      <c r="M288" s="2"/>
      <c r="N288" s="2"/>
      <c r="O288" s="2"/>
      <c r="P288" s="2"/>
      <c r="Q288" s="2"/>
      <c r="R288" s="2"/>
      <c r="S288" s="2"/>
      <c r="T288" s="2"/>
      <c r="U288" s="2"/>
      <c r="V288" s="2"/>
      <c r="W288" s="2"/>
      <c r="X288" s="2"/>
      <c r="Y288" s="2"/>
    </row>
    <row r="289">
      <c r="A289" s="69">
        <v>41502.0</v>
      </c>
      <c r="B289" s="2" t="s">
        <v>762</v>
      </c>
      <c r="C289" s="2" t="s">
        <v>763</v>
      </c>
      <c r="D289" s="2"/>
      <c r="E289" s="2"/>
      <c r="F289" s="2"/>
      <c r="G289" s="2"/>
      <c r="H289" s="2"/>
      <c r="I289" s="2"/>
      <c r="J289" s="2"/>
      <c r="K289" s="2"/>
      <c r="L289" s="2"/>
      <c r="M289" s="2"/>
      <c r="N289" s="2"/>
      <c r="O289" s="2"/>
      <c r="P289" s="2"/>
      <c r="Q289" s="2"/>
      <c r="R289" s="2"/>
      <c r="S289" s="2"/>
      <c r="T289" s="2"/>
      <c r="U289" s="2"/>
      <c r="V289" s="2"/>
      <c r="W289" s="2"/>
      <c r="X289" s="2"/>
      <c r="Y289" s="2"/>
    </row>
    <row r="290">
      <c r="A290" s="69">
        <v>41499.0</v>
      </c>
      <c r="B290" s="2" t="s">
        <v>764</v>
      </c>
      <c r="C290" s="2" t="s">
        <v>765</v>
      </c>
      <c r="D290" s="2"/>
      <c r="E290" s="2"/>
      <c r="F290" s="2"/>
      <c r="G290" s="2"/>
      <c r="H290" s="2"/>
      <c r="I290" s="2"/>
      <c r="J290" s="2"/>
      <c r="K290" s="2"/>
      <c r="L290" s="2"/>
      <c r="M290" s="2"/>
      <c r="N290" s="2"/>
      <c r="O290" s="2"/>
      <c r="P290" s="2"/>
      <c r="Q290" s="2"/>
      <c r="R290" s="2"/>
      <c r="S290" s="2"/>
      <c r="T290" s="2"/>
      <c r="U290" s="2"/>
      <c r="V290" s="2"/>
      <c r="W290" s="2"/>
      <c r="X290" s="2"/>
      <c r="Y290" s="2"/>
    </row>
    <row r="291">
      <c r="A291" s="69">
        <v>41498.0</v>
      </c>
      <c r="B291" s="2" t="s">
        <v>766</v>
      </c>
      <c r="C291" s="2" t="s">
        <v>767</v>
      </c>
      <c r="D291" s="2"/>
      <c r="E291" s="2"/>
      <c r="F291" s="2"/>
      <c r="G291" s="2"/>
      <c r="H291" s="2"/>
      <c r="I291" s="2"/>
      <c r="J291" s="2"/>
      <c r="K291" s="2"/>
      <c r="L291" s="2"/>
      <c r="M291" s="2"/>
      <c r="N291" s="2"/>
      <c r="O291" s="2"/>
      <c r="P291" s="2"/>
      <c r="Q291" s="2"/>
      <c r="R291" s="2"/>
      <c r="S291" s="2"/>
      <c r="T291" s="2"/>
      <c r="U291" s="2"/>
      <c r="V291" s="2"/>
      <c r="W291" s="2"/>
      <c r="X291" s="2"/>
      <c r="Y291" s="2"/>
    </row>
    <row r="292">
      <c r="A292" s="69">
        <v>41494.0</v>
      </c>
      <c r="B292" s="2" t="s">
        <v>768</v>
      </c>
      <c r="C292" s="2" t="s">
        <v>769</v>
      </c>
      <c r="D292" s="2"/>
      <c r="E292" s="2"/>
      <c r="F292" s="2"/>
      <c r="G292" s="2"/>
      <c r="H292" s="2"/>
      <c r="I292" s="2"/>
      <c r="J292" s="2"/>
      <c r="K292" s="2"/>
      <c r="L292" s="2"/>
      <c r="M292" s="2"/>
      <c r="N292" s="2"/>
      <c r="O292" s="2"/>
      <c r="P292" s="2"/>
      <c r="Q292" s="2"/>
      <c r="R292" s="2"/>
      <c r="S292" s="2"/>
      <c r="T292" s="2"/>
      <c r="U292" s="2"/>
      <c r="V292" s="2"/>
      <c r="W292" s="2"/>
      <c r="X292" s="2"/>
      <c r="Y292" s="2"/>
    </row>
    <row r="293">
      <c r="A293" s="69">
        <v>41494.0</v>
      </c>
      <c r="B293" s="2" t="s">
        <v>770</v>
      </c>
      <c r="C293" s="2" t="s">
        <v>771</v>
      </c>
      <c r="D293" s="2"/>
      <c r="E293" s="2"/>
      <c r="F293" s="2"/>
      <c r="G293" s="2"/>
      <c r="H293" s="2"/>
      <c r="I293" s="2"/>
      <c r="J293" s="2"/>
      <c r="K293" s="2"/>
      <c r="L293" s="2"/>
      <c r="M293" s="2"/>
      <c r="N293" s="2"/>
      <c r="O293" s="2"/>
      <c r="P293" s="2"/>
      <c r="Q293" s="2"/>
      <c r="R293" s="2"/>
      <c r="S293" s="2"/>
      <c r="T293" s="2"/>
      <c r="U293" s="2"/>
      <c r="V293" s="2"/>
      <c r="W293" s="2"/>
      <c r="X293" s="2"/>
      <c r="Y293" s="2"/>
    </row>
    <row r="294">
      <c r="A294" s="69">
        <v>41494.0</v>
      </c>
      <c r="B294" s="2" t="s">
        <v>772</v>
      </c>
      <c r="C294" s="2" t="s">
        <v>773</v>
      </c>
      <c r="D294" s="2"/>
      <c r="E294" s="2"/>
      <c r="F294" s="2"/>
      <c r="G294" s="2"/>
      <c r="H294" s="2"/>
      <c r="I294" s="2"/>
      <c r="J294" s="2"/>
      <c r="K294" s="2"/>
      <c r="L294" s="2"/>
      <c r="M294" s="2"/>
      <c r="N294" s="2"/>
      <c r="O294" s="2"/>
      <c r="P294" s="2"/>
      <c r="Q294" s="2"/>
      <c r="R294" s="2"/>
      <c r="S294" s="2"/>
      <c r="T294" s="2"/>
      <c r="U294" s="2"/>
      <c r="V294" s="2"/>
      <c r="W294" s="2"/>
      <c r="X294" s="2"/>
      <c r="Y294" s="2"/>
    </row>
    <row r="295">
      <c r="A295" s="69">
        <v>41493.0</v>
      </c>
      <c r="B295" s="2" t="s">
        <v>774</v>
      </c>
      <c r="C295" s="2" t="s">
        <v>775</v>
      </c>
      <c r="D295" s="2"/>
      <c r="E295" s="2"/>
      <c r="F295" s="2"/>
      <c r="G295" s="2"/>
      <c r="H295" s="2"/>
      <c r="I295" s="2"/>
      <c r="J295" s="2"/>
      <c r="K295" s="2"/>
      <c r="L295" s="2"/>
      <c r="M295" s="2"/>
      <c r="N295" s="2"/>
      <c r="O295" s="2"/>
      <c r="P295" s="2"/>
      <c r="Q295" s="2"/>
      <c r="R295" s="2"/>
      <c r="S295" s="2"/>
      <c r="T295" s="2"/>
      <c r="U295" s="2"/>
      <c r="V295" s="2"/>
      <c r="W295" s="2"/>
      <c r="X295" s="2"/>
      <c r="Y295" s="2"/>
    </row>
    <row r="296">
      <c r="A296" s="69">
        <v>41492.0</v>
      </c>
      <c r="B296" s="2" t="s">
        <v>776</v>
      </c>
      <c r="C296" s="2" t="s">
        <v>777</v>
      </c>
      <c r="D296" s="2"/>
      <c r="E296" s="2"/>
      <c r="F296" s="2"/>
      <c r="G296" s="2"/>
      <c r="H296" s="2"/>
      <c r="I296" s="2"/>
      <c r="J296" s="2"/>
      <c r="K296" s="2"/>
      <c r="L296" s="2"/>
      <c r="M296" s="2"/>
      <c r="N296" s="2"/>
      <c r="O296" s="2"/>
      <c r="P296" s="2"/>
      <c r="Q296" s="2"/>
      <c r="R296" s="2"/>
      <c r="S296" s="2"/>
      <c r="T296" s="2"/>
      <c r="U296" s="2"/>
      <c r="V296" s="2"/>
      <c r="W296" s="2"/>
      <c r="X296" s="2"/>
      <c r="Y296" s="2"/>
    </row>
    <row r="297">
      <c r="A297" s="69">
        <v>41492.0</v>
      </c>
      <c r="B297" s="2" t="s">
        <v>778</v>
      </c>
      <c r="C297" s="2" t="s">
        <v>779</v>
      </c>
      <c r="D297" s="2"/>
      <c r="E297" s="2"/>
      <c r="F297" s="2"/>
      <c r="G297" s="2"/>
      <c r="H297" s="2"/>
      <c r="I297" s="2"/>
      <c r="J297" s="2"/>
      <c r="K297" s="2"/>
      <c r="L297" s="2"/>
      <c r="M297" s="2"/>
      <c r="N297" s="2"/>
      <c r="O297" s="2"/>
      <c r="P297" s="2"/>
      <c r="Q297" s="2"/>
      <c r="R297" s="2"/>
      <c r="S297" s="2"/>
      <c r="T297" s="2"/>
      <c r="U297" s="2"/>
      <c r="V297" s="2"/>
      <c r="W297" s="2"/>
      <c r="X297" s="2"/>
      <c r="Y297" s="2"/>
    </row>
    <row r="298">
      <c r="A298" s="69">
        <v>41491.0</v>
      </c>
      <c r="B298" s="2" t="s">
        <v>780</v>
      </c>
      <c r="C298" s="2" t="s">
        <v>781</v>
      </c>
      <c r="D298" s="2"/>
      <c r="E298" s="2"/>
      <c r="F298" s="2"/>
      <c r="G298" s="2"/>
      <c r="H298" s="2"/>
      <c r="I298" s="2"/>
      <c r="J298" s="2"/>
      <c r="K298" s="2"/>
      <c r="L298" s="2"/>
      <c r="M298" s="2"/>
      <c r="N298" s="2"/>
      <c r="O298" s="2"/>
      <c r="P298" s="2"/>
      <c r="Q298" s="2"/>
      <c r="R298" s="2"/>
      <c r="S298" s="2"/>
      <c r="T298" s="2"/>
      <c r="U298" s="2"/>
      <c r="V298" s="2"/>
      <c r="W298" s="2"/>
      <c r="X298" s="2"/>
      <c r="Y298" s="2"/>
    </row>
    <row r="299">
      <c r="A299" s="69">
        <v>41489.0</v>
      </c>
      <c r="B299" s="2" t="s">
        <v>782</v>
      </c>
      <c r="C299" s="2" t="s">
        <v>783</v>
      </c>
      <c r="D299" s="2"/>
      <c r="E299" s="2"/>
      <c r="F299" s="2"/>
      <c r="G299" s="2"/>
      <c r="H299" s="2"/>
      <c r="I299" s="2"/>
      <c r="J299" s="2"/>
      <c r="K299" s="2"/>
      <c r="L299" s="2"/>
      <c r="M299" s="2"/>
      <c r="N299" s="2"/>
      <c r="O299" s="2"/>
      <c r="P299" s="2"/>
      <c r="Q299" s="2"/>
      <c r="R299" s="2"/>
      <c r="S299" s="2"/>
      <c r="T299" s="2"/>
      <c r="U299" s="2"/>
      <c r="V299" s="2"/>
      <c r="W299" s="2"/>
      <c r="X299" s="2"/>
      <c r="Y299" s="2"/>
    </row>
    <row r="300">
      <c r="A300" s="69">
        <v>41486.0</v>
      </c>
      <c r="B300" s="2" t="s">
        <v>784</v>
      </c>
      <c r="C300" s="2" t="s">
        <v>785</v>
      </c>
      <c r="D300" s="2"/>
      <c r="E300" s="2"/>
      <c r="F300" s="2"/>
      <c r="G300" s="2"/>
      <c r="H300" s="2"/>
      <c r="I300" s="2"/>
      <c r="J300" s="2"/>
      <c r="K300" s="2"/>
      <c r="L300" s="2"/>
      <c r="M300" s="2"/>
      <c r="N300" s="2"/>
      <c r="O300" s="2"/>
      <c r="P300" s="2"/>
      <c r="Q300" s="2"/>
      <c r="R300" s="2"/>
      <c r="S300" s="2"/>
      <c r="T300" s="2"/>
      <c r="U300" s="2"/>
      <c r="V300" s="2"/>
      <c r="W300" s="2"/>
      <c r="X300" s="2"/>
      <c r="Y300" s="2"/>
    </row>
    <row r="301">
      <c r="A301" s="69">
        <v>41486.0</v>
      </c>
      <c r="B301" s="2" t="s">
        <v>786</v>
      </c>
      <c r="C301" s="2" t="s">
        <v>787</v>
      </c>
      <c r="D301" s="2"/>
      <c r="E301" s="2"/>
      <c r="F301" s="2"/>
      <c r="G301" s="2"/>
      <c r="H301" s="2"/>
      <c r="I301" s="2"/>
      <c r="J301" s="2"/>
      <c r="K301" s="2"/>
      <c r="L301" s="2"/>
      <c r="M301" s="2"/>
      <c r="N301" s="2"/>
      <c r="O301" s="2"/>
      <c r="P301" s="2"/>
      <c r="Q301" s="2"/>
      <c r="R301" s="2"/>
      <c r="S301" s="2"/>
      <c r="T301" s="2"/>
      <c r="U301" s="2"/>
      <c r="V301" s="2"/>
      <c r="W301" s="2"/>
      <c r="X301" s="2"/>
      <c r="Y301" s="2"/>
    </row>
    <row r="302">
      <c r="A302" s="69">
        <v>41486.0</v>
      </c>
      <c r="B302" s="2" t="s">
        <v>788</v>
      </c>
      <c r="C302" s="2" t="s">
        <v>789</v>
      </c>
      <c r="D302" s="2"/>
      <c r="E302" s="2"/>
      <c r="F302" s="2"/>
      <c r="G302" s="2"/>
      <c r="H302" s="2"/>
      <c r="I302" s="2"/>
      <c r="J302" s="2"/>
      <c r="K302" s="2"/>
      <c r="L302" s="2"/>
      <c r="M302" s="2"/>
      <c r="N302" s="2"/>
      <c r="O302" s="2"/>
      <c r="P302" s="2"/>
      <c r="Q302" s="2"/>
      <c r="R302" s="2"/>
      <c r="S302" s="2"/>
      <c r="T302" s="2"/>
      <c r="U302" s="2"/>
      <c r="V302" s="2"/>
      <c r="W302" s="2"/>
      <c r="X302" s="2"/>
      <c r="Y302" s="2"/>
    </row>
    <row r="303">
      <c r="A303" s="69">
        <v>41486.0</v>
      </c>
      <c r="B303" s="2" t="s">
        <v>367</v>
      </c>
      <c r="C303" s="2" t="s">
        <v>790</v>
      </c>
      <c r="D303" s="2"/>
      <c r="E303" s="2"/>
      <c r="F303" s="2"/>
      <c r="G303" s="2"/>
      <c r="H303" s="2"/>
      <c r="I303" s="2"/>
      <c r="J303" s="2"/>
      <c r="K303" s="2"/>
      <c r="L303" s="2"/>
      <c r="M303" s="2"/>
      <c r="N303" s="2"/>
      <c r="O303" s="2"/>
      <c r="P303" s="2"/>
      <c r="Q303" s="2"/>
      <c r="R303" s="2"/>
      <c r="S303" s="2"/>
      <c r="T303" s="2"/>
      <c r="U303" s="2"/>
      <c r="V303" s="2"/>
      <c r="W303" s="2"/>
      <c r="X303" s="2"/>
      <c r="Y303" s="2"/>
    </row>
    <row r="304">
      <c r="A304" s="69">
        <v>41484.0</v>
      </c>
      <c r="B304" s="2" t="s">
        <v>791</v>
      </c>
      <c r="C304" s="2" t="s">
        <v>792</v>
      </c>
      <c r="D304" s="2"/>
      <c r="E304" s="2"/>
      <c r="F304" s="2"/>
      <c r="G304" s="2"/>
      <c r="H304" s="2"/>
      <c r="I304" s="2"/>
      <c r="J304" s="2"/>
      <c r="K304" s="2"/>
      <c r="L304" s="2"/>
      <c r="M304" s="2"/>
      <c r="N304" s="2"/>
      <c r="O304" s="2"/>
      <c r="P304" s="2"/>
      <c r="Q304" s="2"/>
      <c r="R304" s="2"/>
      <c r="S304" s="2"/>
      <c r="T304" s="2"/>
      <c r="U304" s="2"/>
      <c r="V304" s="2"/>
      <c r="W304" s="2"/>
      <c r="X304" s="2"/>
      <c r="Y304" s="2"/>
    </row>
    <row r="305">
      <c r="A305" s="69">
        <v>41484.0</v>
      </c>
      <c r="B305" s="2" t="s">
        <v>793</v>
      </c>
      <c r="C305" s="2" t="s">
        <v>794</v>
      </c>
      <c r="D305" s="2"/>
      <c r="E305" s="2"/>
      <c r="F305" s="2"/>
      <c r="G305" s="2"/>
      <c r="H305" s="2"/>
      <c r="I305" s="2"/>
      <c r="J305" s="2"/>
      <c r="K305" s="2"/>
      <c r="L305" s="2"/>
      <c r="M305" s="2"/>
      <c r="N305" s="2"/>
      <c r="O305" s="2"/>
      <c r="P305" s="2"/>
      <c r="Q305" s="2"/>
      <c r="R305" s="2"/>
      <c r="S305" s="2"/>
      <c r="T305" s="2"/>
      <c r="U305" s="2"/>
      <c r="V305" s="2"/>
      <c r="W305" s="2"/>
      <c r="X305" s="2"/>
      <c r="Y305" s="2"/>
    </row>
    <row r="306">
      <c r="A306" s="69">
        <v>41481.0</v>
      </c>
      <c r="B306" s="2" t="s">
        <v>795</v>
      </c>
      <c r="C306" s="2" t="s">
        <v>796</v>
      </c>
      <c r="D306" s="2"/>
      <c r="E306" s="2"/>
      <c r="F306" s="2"/>
      <c r="G306" s="2"/>
      <c r="H306" s="2"/>
      <c r="I306" s="2"/>
      <c r="J306" s="2"/>
      <c r="K306" s="2"/>
      <c r="L306" s="2"/>
      <c r="M306" s="2"/>
      <c r="N306" s="2"/>
      <c r="O306" s="2"/>
      <c r="P306" s="2"/>
      <c r="Q306" s="2"/>
      <c r="R306" s="2"/>
      <c r="S306" s="2"/>
      <c r="T306" s="2"/>
      <c r="U306" s="2"/>
      <c r="V306" s="2"/>
      <c r="W306" s="2"/>
      <c r="X306" s="2"/>
      <c r="Y306" s="2"/>
    </row>
    <row r="307">
      <c r="A307" s="69">
        <v>41480.0</v>
      </c>
      <c r="B307" s="2" t="s">
        <v>797</v>
      </c>
      <c r="C307" s="2" t="s">
        <v>798</v>
      </c>
      <c r="D307" s="2"/>
      <c r="E307" s="2"/>
      <c r="F307" s="2"/>
      <c r="G307" s="2"/>
      <c r="H307" s="2"/>
      <c r="I307" s="2"/>
      <c r="J307" s="2"/>
      <c r="K307" s="2"/>
      <c r="L307" s="2"/>
      <c r="M307" s="2"/>
      <c r="N307" s="2"/>
      <c r="O307" s="2"/>
      <c r="P307" s="2"/>
      <c r="Q307" s="2"/>
      <c r="R307" s="2"/>
      <c r="S307" s="2"/>
      <c r="T307" s="2"/>
      <c r="U307" s="2"/>
      <c r="V307" s="2"/>
      <c r="W307" s="2"/>
      <c r="X307" s="2"/>
      <c r="Y307" s="2"/>
    </row>
    <row r="308">
      <c r="A308" s="69">
        <v>41479.0</v>
      </c>
      <c r="B308" s="2" t="s">
        <v>799</v>
      </c>
      <c r="C308" s="2" t="s">
        <v>800</v>
      </c>
      <c r="D308" s="2"/>
      <c r="E308" s="2"/>
      <c r="F308" s="2"/>
      <c r="G308" s="2"/>
      <c r="H308" s="2"/>
      <c r="I308" s="2"/>
      <c r="J308" s="2"/>
      <c r="K308" s="2"/>
      <c r="L308" s="2"/>
      <c r="M308" s="2"/>
      <c r="N308" s="2"/>
      <c r="O308" s="2"/>
      <c r="P308" s="2"/>
      <c r="Q308" s="2"/>
      <c r="R308" s="2"/>
      <c r="S308" s="2"/>
      <c r="T308" s="2"/>
      <c r="U308" s="2"/>
      <c r="V308" s="2"/>
      <c r="W308" s="2"/>
      <c r="X308" s="2"/>
      <c r="Y308" s="2"/>
    </row>
    <row r="309">
      <c r="A309" s="69">
        <v>41478.0</v>
      </c>
      <c r="B309" s="2" t="s">
        <v>801</v>
      </c>
      <c r="C309" s="2" t="s">
        <v>802</v>
      </c>
      <c r="D309" s="2"/>
      <c r="E309" s="2"/>
      <c r="F309" s="2"/>
      <c r="G309" s="2"/>
      <c r="H309" s="2"/>
      <c r="I309" s="2"/>
      <c r="J309" s="2"/>
      <c r="K309" s="2"/>
      <c r="L309" s="2"/>
      <c r="M309" s="2"/>
      <c r="N309" s="2"/>
      <c r="O309" s="2"/>
      <c r="P309" s="2"/>
      <c r="Q309" s="2"/>
      <c r="R309" s="2"/>
      <c r="S309" s="2"/>
      <c r="T309" s="2"/>
      <c r="U309" s="2"/>
      <c r="V309" s="2"/>
      <c r="W309" s="2"/>
      <c r="X309" s="2"/>
      <c r="Y309" s="2"/>
    </row>
    <row r="310">
      <c r="A310" s="69">
        <v>41478.0</v>
      </c>
      <c r="B310" s="2" t="s">
        <v>803</v>
      </c>
      <c r="C310" s="2" t="s">
        <v>804</v>
      </c>
      <c r="D310" s="2"/>
      <c r="E310" s="2"/>
      <c r="F310" s="2"/>
      <c r="G310" s="2"/>
      <c r="H310" s="2"/>
      <c r="I310" s="2"/>
      <c r="J310" s="2"/>
      <c r="K310" s="2"/>
      <c r="L310" s="2"/>
      <c r="M310" s="2"/>
      <c r="N310" s="2"/>
      <c r="O310" s="2"/>
      <c r="P310" s="2"/>
      <c r="Q310" s="2"/>
      <c r="R310" s="2"/>
      <c r="S310" s="2"/>
      <c r="T310" s="2"/>
      <c r="U310" s="2"/>
      <c r="V310" s="2"/>
      <c r="W310" s="2"/>
      <c r="X310" s="2"/>
      <c r="Y310" s="2"/>
    </row>
    <row r="311">
      <c r="A311" s="69">
        <v>41473.0</v>
      </c>
      <c r="B311" s="2" t="s">
        <v>805</v>
      </c>
      <c r="C311" s="2" t="s">
        <v>806</v>
      </c>
      <c r="D311" s="2"/>
      <c r="E311" s="2"/>
      <c r="F311" s="2"/>
      <c r="G311" s="2"/>
      <c r="H311" s="2"/>
      <c r="I311" s="2"/>
      <c r="J311" s="2"/>
      <c r="K311" s="2"/>
      <c r="L311" s="2"/>
      <c r="M311" s="2"/>
      <c r="N311" s="2"/>
      <c r="O311" s="2"/>
      <c r="P311" s="2"/>
      <c r="Q311" s="2"/>
      <c r="R311" s="2"/>
      <c r="S311" s="2"/>
      <c r="T311" s="2"/>
      <c r="U311" s="2"/>
      <c r="V311" s="2"/>
      <c r="W311" s="2"/>
      <c r="X311" s="2"/>
      <c r="Y311" s="2"/>
    </row>
    <row r="312">
      <c r="A312" s="69">
        <v>41473.0</v>
      </c>
      <c r="B312" s="2" t="s">
        <v>807</v>
      </c>
      <c r="C312" s="2" t="s">
        <v>808</v>
      </c>
      <c r="D312" s="2"/>
      <c r="E312" s="2"/>
      <c r="F312" s="2"/>
      <c r="G312" s="2"/>
      <c r="H312" s="2"/>
      <c r="I312" s="2"/>
      <c r="J312" s="2"/>
      <c r="K312" s="2"/>
      <c r="L312" s="2"/>
      <c r="M312" s="2"/>
      <c r="N312" s="2"/>
      <c r="O312" s="2"/>
      <c r="P312" s="2"/>
      <c r="Q312" s="2"/>
      <c r="R312" s="2"/>
      <c r="S312" s="2"/>
      <c r="T312" s="2"/>
      <c r="U312" s="2"/>
      <c r="V312" s="2"/>
      <c r="W312" s="2"/>
      <c r="X312" s="2"/>
      <c r="Y312" s="2"/>
    </row>
    <row r="313">
      <c r="A313" s="69">
        <v>41473.0</v>
      </c>
      <c r="B313" s="2" t="s">
        <v>809</v>
      </c>
      <c r="C313" s="2" t="s">
        <v>810</v>
      </c>
      <c r="D313" s="2"/>
      <c r="E313" s="2"/>
      <c r="F313" s="2"/>
      <c r="G313" s="2"/>
      <c r="H313" s="2"/>
      <c r="I313" s="2"/>
      <c r="J313" s="2"/>
      <c r="K313" s="2"/>
      <c r="L313" s="2"/>
      <c r="M313" s="2"/>
      <c r="N313" s="2"/>
      <c r="O313" s="2"/>
      <c r="P313" s="2"/>
      <c r="Q313" s="2"/>
      <c r="R313" s="2"/>
      <c r="S313" s="2"/>
      <c r="T313" s="2"/>
      <c r="U313" s="2"/>
      <c r="V313" s="2"/>
      <c r="W313" s="2"/>
      <c r="X313" s="2"/>
      <c r="Y313" s="2"/>
    </row>
    <row r="314">
      <c r="A314" s="69">
        <v>41472.0</v>
      </c>
      <c r="B314" s="2" t="s">
        <v>811</v>
      </c>
      <c r="C314" s="2" t="s">
        <v>812</v>
      </c>
      <c r="D314" s="2"/>
      <c r="E314" s="2"/>
      <c r="F314" s="2"/>
      <c r="G314" s="2"/>
      <c r="H314" s="2"/>
      <c r="I314" s="2"/>
      <c r="J314" s="2"/>
      <c r="K314" s="2"/>
      <c r="L314" s="2"/>
      <c r="M314" s="2"/>
      <c r="N314" s="2"/>
      <c r="O314" s="2"/>
      <c r="P314" s="2"/>
      <c r="Q314" s="2"/>
      <c r="R314" s="2"/>
      <c r="S314" s="2"/>
      <c r="T314" s="2"/>
      <c r="U314" s="2"/>
      <c r="V314" s="2"/>
      <c r="W314" s="2"/>
      <c r="X314" s="2"/>
      <c r="Y314" s="2"/>
    </row>
    <row r="315">
      <c r="A315" s="69">
        <v>41472.0</v>
      </c>
      <c r="B315" s="2" t="s">
        <v>813</v>
      </c>
      <c r="C315" s="2" t="s">
        <v>814</v>
      </c>
      <c r="D315" s="2"/>
      <c r="E315" s="2"/>
      <c r="F315" s="2"/>
      <c r="G315" s="2"/>
      <c r="H315" s="2"/>
      <c r="I315" s="2"/>
      <c r="J315" s="2"/>
      <c r="K315" s="2"/>
      <c r="L315" s="2"/>
      <c r="M315" s="2"/>
      <c r="N315" s="2"/>
      <c r="O315" s="2"/>
      <c r="P315" s="2"/>
      <c r="Q315" s="2"/>
      <c r="R315" s="2"/>
      <c r="S315" s="2"/>
      <c r="T315" s="2"/>
      <c r="U315" s="2"/>
      <c r="V315" s="2"/>
      <c r="W315" s="2"/>
      <c r="X315" s="2"/>
      <c r="Y315" s="2"/>
    </row>
    <row r="316">
      <c r="A316" s="69">
        <v>41471.0</v>
      </c>
      <c r="B316" s="2" t="s">
        <v>815</v>
      </c>
      <c r="C316" s="2" t="s">
        <v>816</v>
      </c>
      <c r="D316" s="2"/>
      <c r="E316" s="2"/>
      <c r="F316" s="2"/>
      <c r="G316" s="2"/>
      <c r="H316" s="2"/>
      <c r="I316" s="2"/>
      <c r="J316" s="2"/>
      <c r="K316" s="2"/>
      <c r="L316" s="2"/>
      <c r="M316" s="2"/>
      <c r="N316" s="2"/>
      <c r="O316" s="2"/>
      <c r="P316" s="2"/>
      <c r="Q316" s="2"/>
      <c r="R316" s="2"/>
      <c r="S316" s="2"/>
      <c r="T316" s="2"/>
      <c r="U316" s="2"/>
      <c r="V316" s="2"/>
      <c r="W316" s="2"/>
      <c r="X316" s="2"/>
      <c r="Y316" s="2"/>
    </row>
    <row r="317">
      <c r="A317" s="69">
        <v>41471.0</v>
      </c>
      <c r="B317" s="2" t="s">
        <v>817</v>
      </c>
      <c r="C317" s="2" t="s">
        <v>818</v>
      </c>
      <c r="D317" s="2"/>
      <c r="E317" s="2"/>
      <c r="F317" s="2"/>
      <c r="G317" s="2"/>
      <c r="H317" s="2"/>
      <c r="I317" s="2"/>
      <c r="J317" s="2"/>
      <c r="K317" s="2"/>
      <c r="L317" s="2"/>
      <c r="M317" s="2"/>
      <c r="N317" s="2"/>
      <c r="O317" s="2"/>
      <c r="P317" s="2"/>
      <c r="Q317" s="2"/>
      <c r="R317" s="2"/>
      <c r="S317" s="2"/>
      <c r="T317" s="2"/>
      <c r="U317" s="2"/>
      <c r="V317" s="2"/>
      <c r="W317" s="2"/>
      <c r="X317" s="2"/>
      <c r="Y317" s="2"/>
    </row>
    <row r="318">
      <c r="A318" s="69">
        <v>41471.0</v>
      </c>
      <c r="B318" s="2" t="s">
        <v>819</v>
      </c>
      <c r="C318" s="2" t="s">
        <v>820</v>
      </c>
      <c r="D318" s="2"/>
      <c r="E318" s="2"/>
      <c r="F318" s="2"/>
      <c r="G318" s="2"/>
      <c r="H318" s="2"/>
      <c r="I318" s="2"/>
      <c r="J318" s="2"/>
      <c r="K318" s="2"/>
      <c r="L318" s="2"/>
      <c r="M318" s="2"/>
      <c r="N318" s="2"/>
      <c r="O318" s="2"/>
      <c r="P318" s="2"/>
      <c r="Q318" s="2"/>
      <c r="R318" s="2"/>
      <c r="S318" s="2"/>
      <c r="T318" s="2"/>
      <c r="U318" s="2"/>
      <c r="V318" s="2"/>
      <c r="W318" s="2"/>
      <c r="X318" s="2"/>
      <c r="Y318" s="2"/>
    </row>
    <row r="319">
      <c r="A319" s="69">
        <v>41468.0</v>
      </c>
      <c r="B319" s="2" t="s">
        <v>821</v>
      </c>
      <c r="C319" s="2" t="s">
        <v>822</v>
      </c>
      <c r="D319" s="2"/>
      <c r="E319" s="2"/>
      <c r="F319" s="2"/>
      <c r="G319" s="2"/>
      <c r="H319" s="2"/>
      <c r="I319" s="2"/>
      <c r="J319" s="2"/>
      <c r="K319" s="2"/>
      <c r="L319" s="2"/>
      <c r="M319" s="2"/>
      <c r="N319" s="2"/>
      <c r="O319" s="2"/>
      <c r="P319" s="2"/>
      <c r="Q319" s="2"/>
      <c r="R319" s="2"/>
      <c r="S319" s="2"/>
      <c r="T319" s="2"/>
      <c r="U319" s="2"/>
      <c r="V319" s="2"/>
      <c r="W319" s="2"/>
      <c r="X319" s="2"/>
      <c r="Y319" s="2"/>
    </row>
    <row r="320">
      <c r="A320" s="69">
        <v>41467.0</v>
      </c>
      <c r="B320" s="2" t="s">
        <v>823</v>
      </c>
      <c r="C320" s="2" t="s">
        <v>824</v>
      </c>
      <c r="D320" s="2"/>
      <c r="E320" s="2"/>
      <c r="F320" s="2"/>
      <c r="G320" s="2"/>
      <c r="H320" s="2"/>
      <c r="I320" s="2"/>
      <c r="J320" s="2"/>
      <c r="K320" s="2"/>
      <c r="L320" s="2"/>
      <c r="M320" s="2"/>
      <c r="N320" s="2"/>
      <c r="O320" s="2"/>
      <c r="P320" s="2"/>
      <c r="Q320" s="2"/>
      <c r="R320" s="2"/>
      <c r="S320" s="2"/>
      <c r="T320" s="2"/>
      <c r="U320" s="2"/>
      <c r="V320" s="2"/>
      <c r="W320" s="2"/>
      <c r="X320" s="2"/>
      <c r="Y320" s="2"/>
    </row>
    <row r="321">
      <c r="A321" s="69">
        <v>41467.0</v>
      </c>
      <c r="B321" s="2" t="s">
        <v>825</v>
      </c>
      <c r="C321" s="2" t="s">
        <v>826</v>
      </c>
      <c r="D321" s="2"/>
      <c r="E321" s="2"/>
      <c r="F321" s="2"/>
      <c r="G321" s="2"/>
      <c r="H321" s="2"/>
      <c r="I321" s="2"/>
      <c r="J321" s="2"/>
      <c r="K321" s="2"/>
      <c r="L321" s="2"/>
      <c r="M321" s="2"/>
      <c r="N321" s="2"/>
      <c r="O321" s="2"/>
      <c r="P321" s="2"/>
      <c r="Q321" s="2"/>
      <c r="R321" s="2"/>
      <c r="S321" s="2"/>
      <c r="T321" s="2"/>
      <c r="U321" s="2"/>
      <c r="V321" s="2"/>
      <c r="W321" s="2"/>
      <c r="X321" s="2"/>
      <c r="Y321" s="2"/>
    </row>
    <row r="322">
      <c r="A322" s="69">
        <v>41467.0</v>
      </c>
      <c r="B322" s="2" t="s">
        <v>827</v>
      </c>
      <c r="C322" s="2" t="s">
        <v>828</v>
      </c>
      <c r="D322" s="2"/>
      <c r="E322" s="2"/>
      <c r="F322" s="2"/>
      <c r="G322" s="2"/>
      <c r="H322" s="2"/>
      <c r="I322" s="2"/>
      <c r="J322" s="2"/>
      <c r="K322" s="2"/>
      <c r="L322" s="2"/>
      <c r="M322" s="2"/>
      <c r="N322" s="2"/>
      <c r="O322" s="2"/>
      <c r="P322" s="2"/>
      <c r="Q322" s="2"/>
      <c r="R322" s="2"/>
      <c r="S322" s="2"/>
      <c r="T322" s="2"/>
      <c r="U322" s="2"/>
      <c r="V322" s="2"/>
      <c r="W322" s="2"/>
      <c r="X322" s="2"/>
      <c r="Y322" s="2"/>
    </row>
    <row r="323">
      <c r="A323" s="69">
        <v>41465.0</v>
      </c>
      <c r="B323" s="2" t="s">
        <v>829</v>
      </c>
      <c r="C323" s="2" t="s">
        <v>830</v>
      </c>
      <c r="D323" s="2"/>
      <c r="E323" s="2"/>
      <c r="F323" s="2"/>
      <c r="G323" s="2"/>
      <c r="H323" s="2"/>
      <c r="I323" s="2"/>
      <c r="J323" s="2"/>
      <c r="K323" s="2"/>
      <c r="L323" s="2"/>
      <c r="M323" s="2"/>
      <c r="N323" s="2"/>
      <c r="O323" s="2"/>
      <c r="P323" s="2"/>
      <c r="Q323" s="2"/>
      <c r="R323" s="2"/>
      <c r="S323" s="2"/>
      <c r="T323" s="2"/>
      <c r="U323" s="2"/>
      <c r="V323" s="2"/>
      <c r="W323" s="2"/>
      <c r="X323" s="2"/>
      <c r="Y323" s="2"/>
    </row>
    <row r="324">
      <c r="A324" s="69">
        <v>41464.0</v>
      </c>
      <c r="B324" s="2" t="s">
        <v>831</v>
      </c>
      <c r="C324" s="2" t="s">
        <v>832</v>
      </c>
      <c r="D324" s="2"/>
      <c r="E324" s="2"/>
      <c r="F324" s="2"/>
      <c r="G324" s="2"/>
      <c r="H324" s="2"/>
      <c r="I324" s="2"/>
      <c r="J324" s="2"/>
      <c r="K324" s="2"/>
      <c r="L324" s="2"/>
      <c r="M324" s="2"/>
      <c r="N324" s="2"/>
      <c r="O324" s="2"/>
      <c r="P324" s="2"/>
      <c r="Q324" s="2"/>
      <c r="R324" s="2"/>
      <c r="S324" s="2"/>
      <c r="T324" s="2"/>
      <c r="U324" s="2"/>
      <c r="V324" s="2"/>
      <c r="W324" s="2"/>
      <c r="X324" s="2"/>
      <c r="Y324" s="2"/>
    </row>
    <row r="325">
      <c r="A325" s="69">
        <v>41464.0</v>
      </c>
      <c r="B325" s="2" t="s">
        <v>833</v>
      </c>
      <c r="C325" s="2" t="s">
        <v>834</v>
      </c>
      <c r="D325" s="2"/>
      <c r="E325" s="2"/>
      <c r="F325" s="2"/>
      <c r="G325" s="2"/>
      <c r="H325" s="2"/>
      <c r="I325" s="2"/>
      <c r="J325" s="2"/>
      <c r="K325" s="2"/>
      <c r="L325" s="2"/>
      <c r="M325" s="2"/>
      <c r="N325" s="2"/>
      <c r="O325" s="2"/>
      <c r="P325" s="2"/>
      <c r="Q325" s="2"/>
      <c r="R325" s="2"/>
      <c r="S325" s="2"/>
      <c r="T325" s="2"/>
      <c r="U325" s="2"/>
      <c r="V325" s="2"/>
      <c r="W325" s="2"/>
      <c r="X325" s="2"/>
      <c r="Y325" s="2"/>
    </row>
    <row r="326">
      <c r="A326" s="69">
        <v>41463.0</v>
      </c>
      <c r="B326" s="2" t="s">
        <v>835</v>
      </c>
      <c r="C326" s="2" t="s">
        <v>836</v>
      </c>
      <c r="D326" s="2"/>
      <c r="E326" s="2"/>
      <c r="F326" s="2"/>
      <c r="G326" s="2"/>
      <c r="H326" s="2"/>
      <c r="I326" s="2"/>
      <c r="J326" s="2"/>
      <c r="K326" s="2"/>
      <c r="L326" s="2"/>
      <c r="M326" s="2"/>
      <c r="N326" s="2"/>
      <c r="O326" s="2"/>
      <c r="P326" s="2"/>
      <c r="Q326" s="2"/>
      <c r="R326" s="2"/>
      <c r="S326" s="2"/>
      <c r="T326" s="2"/>
      <c r="U326" s="2"/>
      <c r="V326" s="2"/>
      <c r="W326" s="2"/>
      <c r="X326" s="2"/>
      <c r="Y326" s="2"/>
    </row>
    <row r="327">
      <c r="A327" s="69">
        <v>41463.0</v>
      </c>
      <c r="B327" s="2" t="s">
        <v>837</v>
      </c>
      <c r="C327" s="2" t="s">
        <v>838</v>
      </c>
      <c r="D327" s="2"/>
      <c r="E327" s="2"/>
      <c r="F327" s="2"/>
      <c r="G327" s="2"/>
      <c r="H327" s="2"/>
      <c r="I327" s="2"/>
      <c r="J327" s="2"/>
      <c r="K327" s="2"/>
      <c r="L327" s="2"/>
      <c r="M327" s="2"/>
      <c r="N327" s="2"/>
      <c r="O327" s="2"/>
      <c r="P327" s="2"/>
      <c r="Q327" s="2"/>
      <c r="R327" s="2"/>
      <c r="S327" s="2"/>
      <c r="T327" s="2"/>
      <c r="U327" s="2"/>
      <c r="V327" s="2"/>
      <c r="W327" s="2"/>
      <c r="X327" s="2"/>
      <c r="Y327" s="2"/>
    </row>
    <row r="328">
      <c r="A328" s="69">
        <v>41463.0</v>
      </c>
      <c r="B328" s="2" t="s">
        <v>839</v>
      </c>
      <c r="C328" s="2" t="s">
        <v>840</v>
      </c>
      <c r="D328" s="2"/>
      <c r="E328" s="2"/>
      <c r="F328" s="2"/>
      <c r="G328" s="2"/>
      <c r="H328" s="2"/>
      <c r="I328" s="2"/>
      <c r="J328" s="2"/>
      <c r="K328" s="2"/>
      <c r="L328" s="2"/>
      <c r="M328" s="2"/>
      <c r="N328" s="2"/>
      <c r="O328" s="2"/>
      <c r="P328" s="2"/>
      <c r="Q328" s="2"/>
      <c r="R328" s="2"/>
      <c r="S328" s="2"/>
      <c r="T328" s="2"/>
      <c r="U328" s="2"/>
      <c r="V328" s="2"/>
      <c r="W328" s="2"/>
      <c r="X328" s="2"/>
      <c r="Y328" s="2"/>
    </row>
    <row r="329">
      <c r="A329" s="69">
        <v>41462.0</v>
      </c>
      <c r="B329" s="2" t="s">
        <v>841</v>
      </c>
      <c r="C329" s="2" t="s">
        <v>842</v>
      </c>
      <c r="D329" s="2"/>
      <c r="E329" s="2"/>
      <c r="F329" s="2"/>
      <c r="G329" s="2"/>
      <c r="H329" s="2"/>
      <c r="I329" s="2"/>
      <c r="J329" s="2"/>
      <c r="K329" s="2"/>
      <c r="L329" s="2"/>
      <c r="M329" s="2"/>
      <c r="N329" s="2"/>
      <c r="O329" s="2"/>
      <c r="P329" s="2"/>
      <c r="Q329" s="2"/>
      <c r="R329" s="2"/>
      <c r="S329" s="2"/>
      <c r="T329" s="2"/>
      <c r="U329" s="2"/>
      <c r="V329" s="2"/>
      <c r="W329" s="2"/>
      <c r="X329" s="2"/>
      <c r="Y329" s="2"/>
    </row>
    <row r="330">
      <c r="A330" s="69">
        <v>41460.0</v>
      </c>
      <c r="B330" s="2" t="s">
        <v>843</v>
      </c>
      <c r="C330" s="2" t="s">
        <v>844</v>
      </c>
      <c r="D330" s="2"/>
      <c r="E330" s="2"/>
      <c r="F330" s="2"/>
      <c r="G330" s="2"/>
      <c r="H330" s="2"/>
      <c r="I330" s="2"/>
      <c r="J330" s="2"/>
      <c r="K330" s="2"/>
      <c r="L330" s="2"/>
      <c r="M330" s="2"/>
      <c r="N330" s="2"/>
      <c r="O330" s="2"/>
      <c r="P330" s="2"/>
      <c r="Q330" s="2"/>
      <c r="R330" s="2"/>
      <c r="S330" s="2"/>
      <c r="T330" s="2"/>
      <c r="U330" s="2"/>
      <c r="V330" s="2"/>
      <c r="W330" s="2"/>
      <c r="X330" s="2"/>
      <c r="Y330" s="2"/>
    </row>
    <row r="331">
      <c r="A331" s="69">
        <v>41457.0</v>
      </c>
      <c r="B331" s="2" t="s">
        <v>845</v>
      </c>
      <c r="C331" s="2" t="s">
        <v>846</v>
      </c>
      <c r="D331" s="2"/>
      <c r="E331" s="2"/>
      <c r="F331" s="2"/>
      <c r="G331" s="2"/>
      <c r="H331" s="2"/>
      <c r="I331" s="2"/>
      <c r="J331" s="2"/>
      <c r="K331" s="2"/>
      <c r="L331" s="2"/>
      <c r="M331" s="2"/>
      <c r="N331" s="2"/>
      <c r="O331" s="2"/>
      <c r="P331" s="2"/>
      <c r="Q331" s="2"/>
      <c r="R331" s="2"/>
      <c r="S331" s="2"/>
      <c r="T331" s="2"/>
      <c r="U331" s="2"/>
      <c r="V331" s="2"/>
      <c r="W331" s="2"/>
      <c r="X331" s="2"/>
      <c r="Y331" s="2"/>
    </row>
    <row r="332">
      <c r="A332" s="69">
        <v>41456.0</v>
      </c>
      <c r="B332" s="2" t="s">
        <v>847</v>
      </c>
      <c r="C332" s="2" t="s">
        <v>848</v>
      </c>
      <c r="D332" s="2"/>
      <c r="E332" s="2"/>
      <c r="F332" s="2"/>
      <c r="G332" s="2"/>
      <c r="H332" s="2"/>
      <c r="I332" s="2"/>
      <c r="J332" s="2"/>
      <c r="K332" s="2"/>
      <c r="L332" s="2"/>
      <c r="M332" s="2"/>
      <c r="N332" s="2"/>
      <c r="O332" s="2"/>
      <c r="P332" s="2"/>
      <c r="Q332" s="2"/>
      <c r="R332" s="2"/>
      <c r="S332" s="2"/>
      <c r="T332" s="2"/>
      <c r="U332" s="2"/>
      <c r="V332" s="2"/>
      <c r="W332" s="2"/>
      <c r="X332" s="2"/>
      <c r="Y332" s="2"/>
    </row>
    <row r="333">
      <c r="A333" s="69">
        <v>41454.0</v>
      </c>
      <c r="B333" s="2" t="s">
        <v>849</v>
      </c>
      <c r="C333" s="2" t="s">
        <v>850</v>
      </c>
      <c r="D333" s="2"/>
      <c r="E333" s="2"/>
      <c r="F333" s="2"/>
      <c r="G333" s="2"/>
      <c r="H333" s="2"/>
      <c r="I333" s="2"/>
      <c r="J333" s="2"/>
      <c r="K333" s="2"/>
      <c r="L333" s="2"/>
      <c r="M333" s="2"/>
      <c r="N333" s="2"/>
      <c r="O333" s="2"/>
      <c r="P333" s="2"/>
      <c r="Q333" s="2"/>
      <c r="R333" s="2"/>
      <c r="S333" s="2"/>
      <c r="T333" s="2"/>
      <c r="U333" s="2"/>
      <c r="V333" s="2"/>
      <c r="W333" s="2"/>
      <c r="X333" s="2"/>
      <c r="Y333" s="2"/>
    </row>
    <row r="334">
      <c r="A334" s="69">
        <v>41454.0</v>
      </c>
      <c r="B334" s="2" t="s">
        <v>851</v>
      </c>
      <c r="C334" s="2" t="s">
        <v>852</v>
      </c>
      <c r="D334" s="2"/>
      <c r="E334" s="2"/>
      <c r="F334" s="2"/>
      <c r="G334" s="2"/>
      <c r="H334" s="2"/>
      <c r="I334" s="2"/>
      <c r="J334" s="2"/>
      <c r="K334" s="2"/>
      <c r="L334" s="2"/>
      <c r="M334" s="2"/>
      <c r="N334" s="2"/>
      <c r="O334" s="2"/>
      <c r="P334" s="2"/>
      <c r="Q334" s="2"/>
      <c r="R334" s="2"/>
      <c r="S334" s="2"/>
      <c r="T334" s="2"/>
      <c r="U334" s="2"/>
      <c r="V334" s="2"/>
      <c r="W334" s="2"/>
      <c r="X334" s="2"/>
      <c r="Y334" s="2"/>
    </row>
    <row r="335">
      <c r="A335" s="69">
        <v>41452.0</v>
      </c>
      <c r="B335" s="2" t="s">
        <v>853</v>
      </c>
      <c r="C335" s="2" t="s">
        <v>854</v>
      </c>
      <c r="D335" s="2"/>
      <c r="E335" s="2"/>
      <c r="F335" s="2"/>
      <c r="G335" s="2"/>
      <c r="H335" s="2"/>
      <c r="I335" s="2"/>
      <c r="J335" s="2"/>
      <c r="K335" s="2"/>
      <c r="L335" s="2"/>
      <c r="M335" s="2"/>
      <c r="N335" s="2"/>
      <c r="O335" s="2"/>
      <c r="P335" s="2"/>
      <c r="Q335" s="2"/>
      <c r="R335" s="2"/>
      <c r="S335" s="2"/>
      <c r="T335" s="2"/>
      <c r="U335" s="2"/>
      <c r="V335" s="2"/>
      <c r="W335" s="2"/>
      <c r="X335" s="2"/>
      <c r="Y335" s="2"/>
    </row>
    <row r="336">
      <c r="A336" s="69">
        <v>41450.0</v>
      </c>
      <c r="B336" s="2" t="s">
        <v>855</v>
      </c>
      <c r="C336" s="2" t="s">
        <v>856</v>
      </c>
      <c r="D336" s="2"/>
      <c r="E336" s="2"/>
      <c r="F336" s="2"/>
      <c r="G336" s="2"/>
      <c r="H336" s="2"/>
      <c r="I336" s="2"/>
      <c r="J336" s="2"/>
      <c r="K336" s="2"/>
      <c r="L336" s="2"/>
      <c r="M336" s="2"/>
      <c r="N336" s="2"/>
      <c r="O336" s="2"/>
      <c r="P336" s="2"/>
      <c r="Q336" s="2"/>
      <c r="R336" s="2"/>
      <c r="S336" s="2"/>
      <c r="T336" s="2"/>
      <c r="U336" s="2"/>
      <c r="V336" s="2"/>
      <c r="W336" s="2"/>
      <c r="X336" s="2"/>
      <c r="Y336" s="2"/>
    </row>
    <row r="337">
      <c r="A337" s="69">
        <v>41444.0</v>
      </c>
      <c r="B337" s="2" t="s">
        <v>857</v>
      </c>
      <c r="C337" s="2" t="s">
        <v>858</v>
      </c>
      <c r="D337" s="2"/>
      <c r="E337" s="2"/>
      <c r="F337" s="2"/>
      <c r="G337" s="2"/>
      <c r="H337" s="2"/>
      <c r="I337" s="2"/>
      <c r="J337" s="2"/>
      <c r="K337" s="2"/>
      <c r="L337" s="2"/>
      <c r="M337" s="2"/>
      <c r="N337" s="2"/>
      <c r="O337" s="2"/>
      <c r="P337" s="2"/>
      <c r="Q337" s="2"/>
      <c r="R337" s="2"/>
      <c r="S337" s="2"/>
      <c r="T337" s="2"/>
      <c r="U337" s="2"/>
      <c r="V337" s="2"/>
      <c r="W337" s="2"/>
      <c r="X337" s="2"/>
      <c r="Y337" s="2"/>
    </row>
    <row r="338">
      <c r="A338" s="69">
        <v>41444.0</v>
      </c>
      <c r="B338" s="2" t="s">
        <v>859</v>
      </c>
      <c r="C338" s="2" t="s">
        <v>860</v>
      </c>
      <c r="D338" s="2"/>
      <c r="E338" s="2"/>
      <c r="F338" s="2"/>
      <c r="G338" s="2"/>
      <c r="H338" s="2"/>
      <c r="I338" s="2"/>
      <c r="J338" s="2"/>
      <c r="K338" s="2"/>
      <c r="L338" s="2"/>
      <c r="M338" s="2"/>
      <c r="N338" s="2"/>
      <c r="O338" s="2"/>
      <c r="P338" s="2"/>
      <c r="Q338" s="2"/>
      <c r="R338" s="2"/>
      <c r="S338" s="2"/>
      <c r="T338" s="2"/>
      <c r="U338" s="2"/>
      <c r="V338" s="2"/>
      <c r="W338" s="2"/>
      <c r="X338" s="2"/>
      <c r="Y338" s="2"/>
    </row>
    <row r="339">
      <c r="A339" s="69">
        <v>41443.0</v>
      </c>
      <c r="B339" s="2" t="s">
        <v>861</v>
      </c>
      <c r="C339" s="2" t="s">
        <v>862</v>
      </c>
      <c r="D339" s="2"/>
      <c r="E339" s="2"/>
      <c r="F339" s="2"/>
      <c r="G339" s="2"/>
      <c r="H339" s="2"/>
      <c r="I339" s="2"/>
      <c r="J339" s="2"/>
      <c r="K339" s="2"/>
      <c r="L339" s="2"/>
      <c r="M339" s="2"/>
      <c r="N339" s="2"/>
      <c r="O339" s="2"/>
      <c r="P339" s="2"/>
      <c r="Q339" s="2"/>
      <c r="R339" s="2"/>
      <c r="S339" s="2"/>
      <c r="T339" s="2"/>
      <c r="U339" s="2"/>
      <c r="V339" s="2"/>
      <c r="W339" s="2"/>
      <c r="X339" s="2"/>
      <c r="Y339" s="2"/>
    </row>
    <row r="340">
      <c r="A340" s="69">
        <v>41442.0</v>
      </c>
      <c r="B340" s="2" t="s">
        <v>863</v>
      </c>
      <c r="C340" s="2" t="s">
        <v>864</v>
      </c>
      <c r="D340" s="2"/>
      <c r="E340" s="2"/>
      <c r="F340" s="2"/>
      <c r="G340" s="2"/>
      <c r="H340" s="2"/>
      <c r="I340" s="2"/>
      <c r="J340" s="2"/>
      <c r="K340" s="2"/>
      <c r="L340" s="2"/>
      <c r="M340" s="2"/>
      <c r="N340" s="2"/>
      <c r="O340" s="2"/>
      <c r="P340" s="2"/>
      <c r="Q340" s="2"/>
      <c r="R340" s="2"/>
      <c r="S340" s="2"/>
      <c r="T340" s="2"/>
      <c r="U340" s="2"/>
      <c r="V340" s="2"/>
      <c r="W340" s="2"/>
      <c r="X340" s="2"/>
      <c r="Y340" s="2"/>
    </row>
    <row r="341">
      <c r="A341" s="69">
        <v>41441.0</v>
      </c>
      <c r="B341" s="2" t="s">
        <v>865</v>
      </c>
      <c r="C341" s="2" t="s">
        <v>866</v>
      </c>
      <c r="D341" s="2"/>
      <c r="E341" s="2"/>
      <c r="F341" s="2"/>
      <c r="G341" s="2"/>
      <c r="H341" s="2"/>
      <c r="I341" s="2"/>
      <c r="J341" s="2"/>
      <c r="K341" s="2"/>
      <c r="L341" s="2"/>
      <c r="M341" s="2"/>
      <c r="N341" s="2"/>
      <c r="O341" s="2"/>
      <c r="P341" s="2"/>
      <c r="Q341" s="2"/>
      <c r="R341" s="2"/>
      <c r="S341" s="2"/>
      <c r="T341" s="2"/>
      <c r="U341" s="2"/>
      <c r="V341" s="2"/>
      <c r="W341" s="2"/>
      <c r="X341" s="2"/>
      <c r="Y341" s="2"/>
    </row>
    <row r="342">
      <c r="A342" s="69">
        <v>41432.0</v>
      </c>
      <c r="B342" s="2" t="s">
        <v>867</v>
      </c>
      <c r="C342" s="2" t="s">
        <v>868</v>
      </c>
      <c r="D342" s="2"/>
      <c r="E342" s="2"/>
      <c r="F342" s="2"/>
      <c r="G342" s="2"/>
      <c r="H342" s="2"/>
      <c r="I342" s="2"/>
      <c r="J342" s="2"/>
      <c r="K342" s="2"/>
      <c r="L342" s="2"/>
      <c r="M342" s="2"/>
      <c r="N342" s="2"/>
      <c r="O342" s="2"/>
      <c r="P342" s="2"/>
      <c r="Q342" s="2"/>
      <c r="R342" s="2"/>
      <c r="S342" s="2"/>
      <c r="T342" s="2"/>
      <c r="U342" s="2"/>
      <c r="V342" s="2"/>
      <c r="W342" s="2"/>
      <c r="X342" s="2"/>
      <c r="Y342" s="2"/>
    </row>
    <row r="343">
      <c r="A343" s="69">
        <v>41430.0</v>
      </c>
      <c r="B343" s="2" t="s">
        <v>869</v>
      </c>
      <c r="C343" s="2" t="s">
        <v>870</v>
      </c>
      <c r="D343" s="2"/>
      <c r="E343" s="2"/>
      <c r="F343" s="2"/>
      <c r="G343" s="2"/>
      <c r="H343" s="2"/>
      <c r="I343" s="2"/>
      <c r="J343" s="2"/>
      <c r="K343" s="2"/>
      <c r="L343" s="2"/>
      <c r="M343" s="2"/>
      <c r="N343" s="2"/>
      <c r="O343" s="2"/>
      <c r="P343" s="2"/>
      <c r="Q343" s="2"/>
      <c r="R343" s="2"/>
      <c r="S343" s="2"/>
      <c r="T343" s="2"/>
      <c r="U343" s="2"/>
      <c r="V343" s="2"/>
      <c r="W343" s="2"/>
      <c r="X343" s="2"/>
      <c r="Y343" s="2"/>
    </row>
    <row r="344">
      <c r="A344" s="69">
        <v>41425.0</v>
      </c>
      <c r="B344" s="2" t="s">
        <v>871</v>
      </c>
      <c r="C344" s="2" t="s">
        <v>872</v>
      </c>
      <c r="D344" s="2"/>
      <c r="E344" s="2"/>
      <c r="F344" s="2"/>
      <c r="G344" s="2"/>
      <c r="H344" s="2"/>
      <c r="I344" s="2"/>
      <c r="J344" s="2"/>
      <c r="K344" s="2"/>
      <c r="L344" s="2"/>
      <c r="M344" s="2"/>
      <c r="N344" s="2"/>
      <c r="O344" s="2"/>
      <c r="P344" s="2"/>
      <c r="Q344" s="2"/>
      <c r="R344" s="2"/>
      <c r="S344" s="2"/>
      <c r="T344" s="2"/>
      <c r="U344" s="2"/>
      <c r="V344" s="2"/>
      <c r="W344" s="2"/>
      <c r="X344" s="2"/>
      <c r="Y344" s="2"/>
    </row>
    <row r="345">
      <c r="A345" s="69">
        <v>41417.0</v>
      </c>
      <c r="B345" s="2" t="s">
        <v>873</v>
      </c>
      <c r="C345" s="2" t="s">
        <v>874</v>
      </c>
      <c r="D345" s="2"/>
      <c r="E345" s="2"/>
      <c r="F345" s="2"/>
      <c r="G345" s="2"/>
      <c r="H345" s="2"/>
      <c r="I345" s="2"/>
      <c r="J345" s="2"/>
      <c r="K345" s="2"/>
      <c r="L345" s="2"/>
      <c r="M345" s="2"/>
      <c r="N345" s="2"/>
      <c r="O345" s="2"/>
      <c r="P345" s="2"/>
      <c r="Q345" s="2"/>
      <c r="R345" s="2"/>
      <c r="S345" s="2"/>
      <c r="T345" s="2"/>
      <c r="U345" s="2"/>
      <c r="V345" s="2"/>
      <c r="W345" s="2"/>
      <c r="X345" s="2"/>
      <c r="Y345" s="2"/>
    </row>
    <row r="346">
      <c r="A346" s="69">
        <v>41410.0</v>
      </c>
      <c r="B346" s="2" t="s">
        <v>875</v>
      </c>
      <c r="C346" s="2" t="s">
        <v>876</v>
      </c>
      <c r="D346" s="2"/>
      <c r="E346" s="2"/>
      <c r="F346" s="2"/>
      <c r="G346" s="2"/>
      <c r="H346" s="2"/>
      <c r="I346" s="2"/>
      <c r="J346" s="2"/>
      <c r="K346" s="2"/>
      <c r="L346" s="2"/>
      <c r="M346" s="2"/>
      <c r="N346" s="2"/>
      <c r="O346" s="2"/>
      <c r="P346" s="2"/>
      <c r="Q346" s="2"/>
      <c r="R346" s="2"/>
      <c r="S346" s="2"/>
      <c r="T346" s="2"/>
      <c r="U346" s="2"/>
      <c r="V346" s="2"/>
      <c r="W346" s="2"/>
      <c r="X346" s="2"/>
      <c r="Y346" s="2"/>
    </row>
    <row r="347">
      <c r="A347" s="69">
        <v>41410.0</v>
      </c>
      <c r="B347" s="2" t="s">
        <v>877</v>
      </c>
      <c r="C347" s="2" t="s">
        <v>878</v>
      </c>
      <c r="D347" s="2"/>
      <c r="E347" s="2"/>
      <c r="F347" s="2"/>
      <c r="G347" s="2"/>
      <c r="H347" s="2"/>
      <c r="I347" s="2"/>
      <c r="J347" s="2"/>
      <c r="K347" s="2"/>
      <c r="L347" s="2"/>
      <c r="M347" s="2"/>
      <c r="N347" s="2"/>
      <c r="O347" s="2"/>
      <c r="P347" s="2"/>
      <c r="Q347" s="2"/>
      <c r="R347" s="2"/>
      <c r="S347" s="2"/>
      <c r="T347" s="2"/>
      <c r="U347" s="2"/>
      <c r="V347" s="2"/>
      <c r="W347" s="2"/>
      <c r="X347" s="2"/>
      <c r="Y347" s="2"/>
    </row>
    <row r="348">
      <c r="A348" s="69">
        <v>41407.0</v>
      </c>
      <c r="B348" s="2" t="s">
        <v>879</v>
      </c>
      <c r="C348" s="2" t="s">
        <v>880</v>
      </c>
      <c r="D348" s="2"/>
      <c r="E348" s="2"/>
      <c r="F348" s="2"/>
      <c r="G348" s="2"/>
      <c r="H348" s="2"/>
      <c r="I348" s="2"/>
      <c r="J348" s="2"/>
      <c r="K348" s="2"/>
      <c r="L348" s="2"/>
      <c r="M348" s="2"/>
      <c r="N348" s="2"/>
      <c r="O348" s="2"/>
      <c r="P348" s="2"/>
      <c r="Q348" s="2"/>
      <c r="R348" s="2"/>
      <c r="S348" s="2"/>
      <c r="T348" s="2"/>
      <c r="U348" s="2"/>
      <c r="V348" s="2"/>
      <c r="W348" s="2"/>
      <c r="X348" s="2"/>
      <c r="Y348" s="2"/>
    </row>
    <row r="349">
      <c r="A349" s="69">
        <v>41404.0</v>
      </c>
      <c r="B349" s="2" t="s">
        <v>881</v>
      </c>
      <c r="C349" s="2" t="s">
        <v>882</v>
      </c>
      <c r="D349" s="2"/>
      <c r="E349" s="2"/>
      <c r="F349" s="2"/>
      <c r="G349" s="2"/>
      <c r="H349" s="2"/>
      <c r="I349" s="2"/>
      <c r="J349" s="2"/>
      <c r="K349" s="2"/>
      <c r="L349" s="2"/>
      <c r="M349" s="2"/>
      <c r="N349" s="2"/>
      <c r="O349" s="2"/>
      <c r="P349" s="2"/>
      <c r="Q349" s="2"/>
      <c r="R349" s="2"/>
      <c r="S349" s="2"/>
      <c r="T349" s="2"/>
      <c r="U349" s="2"/>
      <c r="V349" s="2"/>
      <c r="W349" s="2"/>
      <c r="X349" s="2"/>
      <c r="Y349" s="2"/>
    </row>
    <row r="350">
      <c r="A350" s="69">
        <v>41401.0</v>
      </c>
      <c r="B350" s="2" t="s">
        <v>883</v>
      </c>
      <c r="C350" s="2" t="s">
        <v>884</v>
      </c>
      <c r="D350" s="2"/>
      <c r="E350" s="2"/>
      <c r="F350" s="2"/>
      <c r="G350" s="2"/>
      <c r="H350" s="2"/>
      <c r="I350" s="2"/>
      <c r="J350" s="2"/>
      <c r="K350" s="2"/>
      <c r="L350" s="2"/>
      <c r="M350" s="2"/>
      <c r="N350" s="2"/>
      <c r="O350" s="2"/>
      <c r="P350" s="2"/>
      <c r="Q350" s="2"/>
      <c r="R350" s="2"/>
      <c r="S350" s="2"/>
      <c r="T350" s="2"/>
      <c r="U350" s="2"/>
      <c r="V350" s="2"/>
      <c r="W350" s="2"/>
      <c r="X350" s="2"/>
      <c r="Y350" s="2"/>
    </row>
    <row r="351">
      <c r="A351" s="69">
        <v>41394.0</v>
      </c>
      <c r="B351" s="2" t="s">
        <v>885</v>
      </c>
      <c r="C351" s="2" t="s">
        <v>886</v>
      </c>
      <c r="D351" s="2"/>
      <c r="E351" s="2"/>
      <c r="F351" s="2"/>
      <c r="G351" s="2"/>
      <c r="H351" s="2"/>
      <c r="I351" s="2"/>
      <c r="J351" s="2"/>
      <c r="K351" s="2"/>
      <c r="L351" s="2"/>
      <c r="M351" s="2"/>
      <c r="N351" s="2"/>
      <c r="O351" s="2"/>
      <c r="P351" s="2"/>
      <c r="Q351" s="2"/>
      <c r="R351" s="2"/>
      <c r="S351" s="2"/>
      <c r="T351" s="2"/>
      <c r="U351" s="2"/>
      <c r="V351" s="2"/>
      <c r="W351" s="2"/>
      <c r="X351" s="2"/>
      <c r="Y351" s="2"/>
    </row>
    <row r="352">
      <c r="A352" s="69">
        <v>41394.0</v>
      </c>
      <c r="B352" s="2" t="s">
        <v>887</v>
      </c>
      <c r="C352" s="2" t="s">
        <v>888</v>
      </c>
      <c r="D352" s="2"/>
      <c r="E352" s="2"/>
      <c r="F352" s="2"/>
      <c r="G352" s="2"/>
      <c r="H352" s="2"/>
      <c r="I352" s="2"/>
      <c r="J352" s="2"/>
      <c r="K352" s="2"/>
      <c r="L352" s="2"/>
      <c r="M352" s="2"/>
      <c r="N352" s="2"/>
      <c r="O352" s="2"/>
      <c r="P352" s="2"/>
      <c r="Q352" s="2"/>
      <c r="R352" s="2"/>
      <c r="S352" s="2"/>
      <c r="T352" s="2"/>
      <c r="U352" s="2"/>
      <c r="V352" s="2"/>
      <c r="W352" s="2"/>
      <c r="X352" s="2"/>
      <c r="Y352" s="2"/>
    </row>
    <row r="353">
      <c r="A353" s="69">
        <v>41391.0</v>
      </c>
      <c r="B353" s="2" t="s">
        <v>889</v>
      </c>
      <c r="C353" s="2" t="s">
        <v>890</v>
      </c>
      <c r="D353" s="2"/>
      <c r="E353" s="2"/>
      <c r="F353" s="2"/>
      <c r="G353" s="2"/>
      <c r="H353" s="2"/>
      <c r="I353" s="2"/>
      <c r="J353" s="2"/>
      <c r="K353" s="2"/>
      <c r="L353" s="2"/>
      <c r="M353" s="2"/>
      <c r="N353" s="2"/>
      <c r="O353" s="2"/>
      <c r="P353" s="2"/>
      <c r="Q353" s="2"/>
      <c r="R353" s="2"/>
      <c r="S353" s="2"/>
      <c r="T353" s="2"/>
      <c r="U353" s="2"/>
      <c r="V353" s="2"/>
      <c r="W353" s="2"/>
      <c r="X353" s="2"/>
      <c r="Y353" s="2"/>
    </row>
    <row r="354">
      <c r="A354" s="69">
        <v>41391.0</v>
      </c>
      <c r="B354" s="2" t="s">
        <v>891</v>
      </c>
      <c r="C354" s="2" t="s">
        <v>892</v>
      </c>
      <c r="D354" s="2"/>
      <c r="E354" s="2"/>
      <c r="F354" s="2"/>
      <c r="G354" s="2"/>
      <c r="H354" s="2"/>
      <c r="I354" s="2"/>
      <c r="J354" s="2"/>
      <c r="K354" s="2"/>
      <c r="L354" s="2"/>
      <c r="M354" s="2"/>
      <c r="N354" s="2"/>
      <c r="O354" s="2"/>
      <c r="P354" s="2"/>
      <c r="Q354" s="2"/>
      <c r="R354" s="2"/>
      <c r="S354" s="2"/>
      <c r="T354" s="2"/>
      <c r="U354" s="2"/>
      <c r="V354" s="2"/>
      <c r="W354" s="2"/>
      <c r="X354" s="2"/>
      <c r="Y354" s="2"/>
    </row>
    <row r="355">
      <c r="A355" s="69">
        <v>41390.0</v>
      </c>
      <c r="B355" s="2" t="s">
        <v>893</v>
      </c>
      <c r="C355" s="2" t="s">
        <v>894</v>
      </c>
      <c r="D355" s="2"/>
      <c r="E355" s="2"/>
      <c r="F355" s="2"/>
      <c r="G355" s="2"/>
      <c r="H355" s="2"/>
      <c r="I355" s="2"/>
      <c r="J355" s="2"/>
      <c r="K355" s="2"/>
      <c r="L355" s="2"/>
      <c r="M355" s="2"/>
      <c r="N355" s="2"/>
      <c r="O355" s="2"/>
      <c r="P355" s="2"/>
      <c r="Q355" s="2"/>
      <c r="R355" s="2"/>
      <c r="S355" s="2"/>
      <c r="T355" s="2"/>
      <c r="U355" s="2"/>
      <c r="V355" s="2"/>
      <c r="W355" s="2"/>
      <c r="X355" s="2"/>
      <c r="Y355" s="2"/>
    </row>
    <row r="356">
      <c r="A356" s="69">
        <v>41388.0</v>
      </c>
      <c r="B356" s="2" t="s">
        <v>895</v>
      </c>
      <c r="C356" s="2" t="s">
        <v>896</v>
      </c>
      <c r="D356" s="2"/>
      <c r="E356" s="2"/>
      <c r="F356" s="2"/>
      <c r="G356" s="2"/>
      <c r="H356" s="2"/>
      <c r="I356" s="2"/>
      <c r="J356" s="2"/>
      <c r="K356" s="2"/>
      <c r="L356" s="2"/>
      <c r="M356" s="2"/>
      <c r="N356" s="2"/>
      <c r="O356" s="2"/>
      <c r="P356" s="2"/>
      <c r="Q356" s="2"/>
      <c r="R356" s="2"/>
      <c r="S356" s="2"/>
      <c r="T356" s="2"/>
      <c r="U356" s="2"/>
      <c r="V356" s="2"/>
      <c r="W356" s="2"/>
      <c r="X356" s="2"/>
      <c r="Y356" s="2"/>
    </row>
    <row r="357">
      <c r="A357" s="69">
        <v>41380.0</v>
      </c>
      <c r="B357" s="2" t="s">
        <v>897</v>
      </c>
      <c r="C357" s="2" t="s">
        <v>898</v>
      </c>
      <c r="D357" s="2"/>
      <c r="E357" s="2"/>
      <c r="F357" s="2"/>
      <c r="G357" s="2"/>
      <c r="H357" s="2"/>
      <c r="I357" s="2"/>
      <c r="J357" s="2"/>
      <c r="K357" s="2"/>
      <c r="L357" s="2"/>
      <c r="M357" s="2"/>
      <c r="N357" s="2"/>
      <c r="O357" s="2"/>
      <c r="P357" s="2"/>
      <c r="Q357" s="2"/>
      <c r="R357" s="2"/>
      <c r="S357" s="2"/>
      <c r="T357" s="2"/>
      <c r="U357" s="2"/>
      <c r="V357" s="2"/>
      <c r="W357" s="2"/>
      <c r="X357" s="2"/>
      <c r="Y357" s="2"/>
    </row>
    <row r="358">
      <c r="A358" s="69">
        <v>41369.0</v>
      </c>
      <c r="B358" s="2" t="s">
        <v>871</v>
      </c>
      <c r="C358" s="2" t="s">
        <v>899</v>
      </c>
      <c r="D358" s="2"/>
      <c r="E358" s="2"/>
      <c r="F358" s="2"/>
      <c r="G358" s="2"/>
      <c r="H358" s="2"/>
      <c r="I358" s="2"/>
      <c r="J358" s="2"/>
      <c r="K358" s="2"/>
      <c r="L358" s="2"/>
      <c r="M358" s="2"/>
      <c r="N358" s="2"/>
      <c r="O358" s="2"/>
      <c r="P358" s="2"/>
      <c r="Q358" s="2"/>
      <c r="R358" s="2"/>
      <c r="S358" s="2"/>
      <c r="T358" s="2"/>
      <c r="U358" s="2"/>
      <c r="V358" s="2"/>
      <c r="W358" s="2"/>
      <c r="X358" s="2"/>
      <c r="Y358" s="2"/>
    </row>
    <row r="359">
      <c r="A359" s="69">
        <v>41366.0</v>
      </c>
      <c r="B359" s="2" t="s">
        <v>900</v>
      </c>
      <c r="C359" s="2" t="s">
        <v>901</v>
      </c>
      <c r="D359" s="2"/>
      <c r="E359" s="2"/>
      <c r="F359" s="2"/>
      <c r="G359" s="2"/>
      <c r="H359" s="2"/>
      <c r="I359" s="2"/>
      <c r="J359" s="2"/>
      <c r="K359" s="2"/>
      <c r="L359" s="2"/>
      <c r="M359" s="2"/>
      <c r="N359" s="2"/>
      <c r="O359" s="2"/>
      <c r="P359" s="2"/>
      <c r="Q359" s="2"/>
      <c r="R359" s="2"/>
      <c r="S359" s="2"/>
      <c r="T359" s="2"/>
      <c r="U359" s="2"/>
      <c r="V359" s="2"/>
      <c r="W359" s="2"/>
      <c r="X359" s="2"/>
      <c r="Y359" s="2"/>
    </row>
    <row r="360">
      <c r="A360" s="69">
        <v>41365.0</v>
      </c>
      <c r="B360" s="2" t="s">
        <v>902</v>
      </c>
      <c r="C360" s="2" t="s">
        <v>903</v>
      </c>
      <c r="D360" s="2"/>
      <c r="E360" s="2"/>
      <c r="F360" s="2"/>
      <c r="G360" s="2"/>
      <c r="H360" s="2"/>
      <c r="I360" s="2"/>
      <c r="J360" s="2"/>
      <c r="K360" s="2"/>
      <c r="L360" s="2"/>
      <c r="M360" s="2"/>
      <c r="N360" s="2"/>
      <c r="O360" s="2"/>
      <c r="P360" s="2"/>
      <c r="Q360" s="2"/>
      <c r="R360" s="2"/>
      <c r="S360" s="2"/>
      <c r="T360" s="2"/>
      <c r="U360" s="2"/>
      <c r="V360" s="2"/>
      <c r="W360" s="2"/>
      <c r="X360" s="2"/>
      <c r="Y360" s="2"/>
    </row>
    <row r="361">
      <c r="A361" s="69">
        <v>41362.0</v>
      </c>
      <c r="B361" s="2" t="s">
        <v>904</v>
      </c>
      <c r="C361" s="2" t="s">
        <v>905</v>
      </c>
      <c r="D361" s="2"/>
      <c r="E361" s="2"/>
      <c r="F361" s="2"/>
      <c r="G361" s="2"/>
      <c r="H361" s="2"/>
      <c r="I361" s="2"/>
      <c r="J361" s="2"/>
      <c r="K361" s="2"/>
      <c r="L361" s="2"/>
      <c r="M361" s="2"/>
      <c r="N361" s="2"/>
      <c r="O361" s="2"/>
      <c r="P361" s="2"/>
      <c r="Q361" s="2"/>
      <c r="R361" s="2"/>
      <c r="S361" s="2"/>
      <c r="T361" s="2"/>
      <c r="U361" s="2"/>
      <c r="V361" s="2"/>
      <c r="W361" s="2"/>
      <c r="X361" s="2"/>
      <c r="Y361" s="2"/>
    </row>
    <row r="362">
      <c r="A362" s="69">
        <v>41361.0</v>
      </c>
      <c r="B362" s="2" t="s">
        <v>906</v>
      </c>
      <c r="C362" s="2" t="s">
        <v>907</v>
      </c>
      <c r="D362" s="2"/>
      <c r="E362" s="2"/>
      <c r="F362" s="2"/>
      <c r="G362" s="2"/>
      <c r="H362" s="2"/>
      <c r="I362" s="2"/>
      <c r="J362" s="2"/>
      <c r="K362" s="2"/>
      <c r="L362" s="2"/>
      <c r="M362" s="2"/>
      <c r="N362" s="2"/>
      <c r="O362" s="2"/>
      <c r="P362" s="2"/>
      <c r="Q362" s="2"/>
      <c r="R362" s="2"/>
      <c r="S362" s="2"/>
      <c r="T362" s="2"/>
      <c r="U362" s="2"/>
      <c r="V362" s="2"/>
      <c r="W362" s="2"/>
      <c r="X362" s="2"/>
      <c r="Y362" s="2"/>
    </row>
    <row r="363">
      <c r="A363" s="69">
        <v>41356.0</v>
      </c>
      <c r="B363" s="2" t="s">
        <v>908</v>
      </c>
      <c r="C363" s="2" t="s">
        <v>909</v>
      </c>
      <c r="D363" s="2"/>
      <c r="E363" s="2"/>
      <c r="F363" s="2"/>
      <c r="G363" s="2"/>
      <c r="H363" s="2"/>
      <c r="I363" s="2"/>
      <c r="J363" s="2"/>
      <c r="K363" s="2"/>
      <c r="L363" s="2"/>
      <c r="M363" s="2"/>
      <c r="N363" s="2"/>
      <c r="O363" s="2"/>
      <c r="P363" s="2"/>
      <c r="Q363" s="2"/>
      <c r="R363" s="2"/>
      <c r="S363" s="2"/>
      <c r="T363" s="2"/>
      <c r="U363" s="2"/>
      <c r="V363" s="2"/>
      <c r="W363" s="2"/>
      <c r="X363" s="2"/>
      <c r="Y363" s="2"/>
    </row>
    <row r="364">
      <c r="A364" s="69">
        <v>41353.0</v>
      </c>
      <c r="B364" s="2" t="s">
        <v>910</v>
      </c>
      <c r="C364" s="2" t="s">
        <v>911</v>
      </c>
      <c r="D364" s="2"/>
      <c r="E364" s="2"/>
      <c r="F364" s="2"/>
      <c r="G364" s="2"/>
      <c r="H364" s="2"/>
      <c r="I364" s="2"/>
      <c r="J364" s="2"/>
      <c r="K364" s="2"/>
      <c r="L364" s="2"/>
      <c r="M364" s="2"/>
      <c r="N364" s="2"/>
      <c r="O364" s="2"/>
      <c r="P364" s="2"/>
      <c r="Q364" s="2"/>
      <c r="R364" s="2"/>
      <c r="S364" s="2"/>
      <c r="T364" s="2"/>
      <c r="U364" s="2"/>
      <c r="V364" s="2"/>
      <c r="W364" s="2"/>
      <c r="X364" s="2"/>
      <c r="Y364" s="2"/>
    </row>
    <row r="365">
      <c r="A365" s="69">
        <v>41352.0</v>
      </c>
      <c r="B365" s="2" t="s">
        <v>912</v>
      </c>
      <c r="C365" s="2" t="s">
        <v>913</v>
      </c>
      <c r="D365" s="2"/>
      <c r="E365" s="2"/>
      <c r="F365" s="2"/>
      <c r="G365" s="2"/>
      <c r="H365" s="2"/>
      <c r="I365" s="2"/>
      <c r="J365" s="2"/>
      <c r="K365" s="2"/>
      <c r="L365" s="2"/>
      <c r="M365" s="2"/>
      <c r="N365" s="2"/>
      <c r="O365" s="2"/>
      <c r="P365" s="2"/>
      <c r="Q365" s="2"/>
      <c r="R365" s="2"/>
      <c r="S365" s="2"/>
      <c r="T365" s="2"/>
      <c r="U365" s="2"/>
      <c r="V365" s="2"/>
      <c r="W365" s="2"/>
      <c r="X365" s="2"/>
      <c r="Y365" s="2"/>
    </row>
    <row r="366">
      <c r="A366" s="69">
        <v>41341.0</v>
      </c>
      <c r="B366" s="2" t="s">
        <v>914</v>
      </c>
      <c r="C366" s="2" t="s">
        <v>915</v>
      </c>
      <c r="D366" s="2"/>
      <c r="E366" s="2"/>
      <c r="F366" s="2"/>
      <c r="G366" s="2"/>
      <c r="H366" s="2"/>
      <c r="I366" s="2"/>
      <c r="J366" s="2"/>
      <c r="K366" s="2"/>
      <c r="L366" s="2"/>
      <c r="M366" s="2"/>
      <c r="N366" s="2"/>
      <c r="O366" s="2"/>
      <c r="P366" s="2"/>
      <c r="Q366" s="2"/>
      <c r="R366" s="2"/>
      <c r="S366" s="2"/>
      <c r="T366" s="2"/>
      <c r="U366" s="2"/>
      <c r="V366" s="2"/>
      <c r="W366" s="2"/>
      <c r="X366" s="2"/>
      <c r="Y366" s="2"/>
    </row>
    <row r="367">
      <c r="A367" s="69">
        <v>41340.0</v>
      </c>
      <c r="B367" s="2" t="s">
        <v>916</v>
      </c>
      <c r="C367" s="2" t="s">
        <v>917</v>
      </c>
      <c r="D367" s="2"/>
      <c r="E367" s="2"/>
      <c r="F367" s="2"/>
      <c r="G367" s="2"/>
      <c r="H367" s="2"/>
      <c r="I367" s="2"/>
      <c r="J367" s="2"/>
      <c r="K367" s="2"/>
      <c r="L367" s="2"/>
      <c r="M367" s="2"/>
      <c r="N367" s="2"/>
      <c r="O367" s="2"/>
      <c r="P367" s="2"/>
      <c r="Q367" s="2"/>
      <c r="R367" s="2"/>
      <c r="S367" s="2"/>
      <c r="T367" s="2"/>
      <c r="U367" s="2"/>
      <c r="V367" s="2"/>
      <c r="W367" s="2"/>
      <c r="X367" s="2"/>
      <c r="Y367" s="2"/>
    </row>
    <row r="368">
      <c r="A368" s="69">
        <v>41338.0</v>
      </c>
      <c r="B368" s="2" t="s">
        <v>367</v>
      </c>
      <c r="C368" s="2" t="s">
        <v>918</v>
      </c>
      <c r="D368" s="2"/>
      <c r="E368" s="2"/>
      <c r="F368" s="2"/>
      <c r="G368" s="2"/>
      <c r="H368" s="2"/>
      <c r="I368" s="2"/>
      <c r="J368" s="2"/>
      <c r="K368" s="2"/>
      <c r="L368" s="2"/>
      <c r="M368" s="2"/>
      <c r="N368" s="2"/>
      <c r="O368" s="2"/>
      <c r="P368" s="2"/>
      <c r="Q368" s="2"/>
      <c r="R368" s="2"/>
      <c r="S368" s="2"/>
      <c r="T368" s="2"/>
      <c r="U368" s="2"/>
      <c r="V368" s="2"/>
      <c r="W368" s="2"/>
      <c r="X368" s="2"/>
      <c r="Y368" s="2"/>
    </row>
    <row r="369">
      <c r="A369" s="69">
        <v>41333.0</v>
      </c>
      <c r="B369" s="2" t="s">
        <v>919</v>
      </c>
      <c r="C369" s="2" t="s">
        <v>920</v>
      </c>
      <c r="D369" s="2"/>
      <c r="E369" s="2"/>
      <c r="F369" s="2"/>
      <c r="G369" s="2"/>
      <c r="H369" s="2"/>
      <c r="I369" s="2"/>
      <c r="J369" s="2"/>
      <c r="K369" s="2"/>
      <c r="L369" s="2"/>
      <c r="M369" s="2"/>
      <c r="N369" s="2"/>
      <c r="O369" s="2"/>
      <c r="P369" s="2"/>
      <c r="Q369" s="2"/>
      <c r="R369" s="2"/>
      <c r="S369" s="2"/>
      <c r="T369" s="2"/>
      <c r="U369" s="2"/>
      <c r="V369" s="2"/>
      <c r="W369" s="2"/>
      <c r="X369" s="2"/>
      <c r="Y369" s="2"/>
    </row>
    <row r="370">
      <c r="A370" s="69">
        <v>41331.0</v>
      </c>
      <c r="B370" s="2" t="s">
        <v>921</v>
      </c>
      <c r="C370" s="2" t="s">
        <v>922</v>
      </c>
      <c r="D370" s="2"/>
      <c r="E370" s="2"/>
      <c r="F370" s="2"/>
      <c r="G370" s="2"/>
      <c r="H370" s="2"/>
      <c r="I370" s="2"/>
      <c r="J370" s="2"/>
      <c r="K370" s="2"/>
      <c r="L370" s="2"/>
      <c r="M370" s="2"/>
      <c r="N370" s="2"/>
      <c r="O370" s="2"/>
      <c r="P370" s="2"/>
      <c r="Q370" s="2"/>
      <c r="R370" s="2"/>
      <c r="S370" s="2"/>
      <c r="T370" s="2"/>
      <c r="U370" s="2"/>
      <c r="V370" s="2"/>
      <c r="W370" s="2"/>
      <c r="X370" s="2"/>
      <c r="Y370" s="2"/>
    </row>
    <row r="371">
      <c r="A371" s="69">
        <v>41274.0</v>
      </c>
      <c r="B371" s="2" t="s">
        <v>923</v>
      </c>
      <c r="C371" s="2" t="s">
        <v>924</v>
      </c>
      <c r="D371" s="2"/>
      <c r="E371" s="2"/>
      <c r="F371" s="2"/>
      <c r="G371" s="2"/>
      <c r="H371" s="2"/>
      <c r="I371" s="2"/>
      <c r="J371" s="2"/>
      <c r="K371" s="2"/>
      <c r="L371" s="2"/>
      <c r="M371" s="2"/>
      <c r="N371" s="2"/>
      <c r="O371" s="2"/>
      <c r="P371" s="2"/>
      <c r="Q371" s="2"/>
      <c r="R371" s="2"/>
      <c r="S371" s="2"/>
      <c r="T371" s="2"/>
      <c r="U371" s="2"/>
      <c r="V371" s="2"/>
      <c r="W371" s="2"/>
      <c r="X371" s="2"/>
      <c r="Y371" s="2"/>
    </row>
    <row r="372">
      <c r="A372" s="69">
        <v>41274.0</v>
      </c>
      <c r="B372" s="2" t="s">
        <v>925</v>
      </c>
      <c r="C372" s="2" t="s">
        <v>926</v>
      </c>
      <c r="D372" s="2"/>
      <c r="E372" s="2"/>
      <c r="F372" s="2"/>
      <c r="G372" s="2"/>
      <c r="H372" s="2"/>
      <c r="I372" s="2"/>
      <c r="J372" s="2"/>
      <c r="K372" s="2"/>
      <c r="L372" s="2"/>
      <c r="M372" s="2"/>
      <c r="N372" s="2"/>
      <c r="O372" s="2"/>
      <c r="P372" s="2"/>
      <c r="Q372" s="2"/>
      <c r="R372" s="2"/>
      <c r="S372" s="2"/>
      <c r="T372" s="2"/>
      <c r="U372" s="2"/>
      <c r="V372" s="2"/>
      <c r="W372" s="2"/>
      <c r="X372" s="2"/>
      <c r="Y372" s="2"/>
    </row>
    <row r="373">
      <c r="A373" s="69">
        <v>41271.0</v>
      </c>
      <c r="B373" s="2" t="s">
        <v>927</v>
      </c>
      <c r="C373" s="2" t="s">
        <v>928</v>
      </c>
      <c r="D373" s="2"/>
      <c r="E373" s="2"/>
      <c r="F373" s="2"/>
      <c r="G373" s="2"/>
      <c r="H373" s="2"/>
      <c r="I373" s="2"/>
      <c r="J373" s="2"/>
      <c r="K373" s="2"/>
      <c r="L373" s="2"/>
      <c r="M373" s="2"/>
      <c r="N373" s="2"/>
      <c r="O373" s="2"/>
      <c r="P373" s="2"/>
      <c r="Q373" s="2"/>
      <c r="R373" s="2"/>
      <c r="S373" s="2"/>
      <c r="T373" s="2"/>
      <c r="U373" s="2"/>
      <c r="V373" s="2"/>
      <c r="W373" s="2"/>
      <c r="X373" s="2"/>
      <c r="Y373" s="2"/>
    </row>
    <row r="374">
      <c r="A374" s="69">
        <v>41271.0</v>
      </c>
      <c r="B374" s="2" t="s">
        <v>929</v>
      </c>
      <c r="C374" s="2" t="s">
        <v>930</v>
      </c>
      <c r="D374" s="2"/>
      <c r="E374" s="2"/>
      <c r="F374" s="2"/>
      <c r="G374" s="2"/>
      <c r="H374" s="2"/>
      <c r="I374" s="2"/>
      <c r="J374" s="2"/>
      <c r="K374" s="2"/>
      <c r="L374" s="2"/>
      <c r="M374" s="2"/>
      <c r="N374" s="2"/>
      <c r="O374" s="2"/>
      <c r="P374" s="2"/>
      <c r="Q374" s="2"/>
      <c r="R374" s="2"/>
      <c r="S374" s="2"/>
      <c r="T374" s="2"/>
      <c r="U374" s="2"/>
      <c r="V374" s="2"/>
      <c r="W374" s="2"/>
      <c r="X374" s="2"/>
      <c r="Y374" s="2"/>
    </row>
    <row r="375">
      <c r="A375" s="69">
        <v>41271.0</v>
      </c>
      <c r="B375" s="2" t="s">
        <v>931</v>
      </c>
      <c r="C375" s="2" t="s">
        <v>932</v>
      </c>
      <c r="D375" s="2"/>
      <c r="E375" s="2"/>
      <c r="F375" s="2"/>
      <c r="G375" s="2"/>
      <c r="H375" s="2"/>
      <c r="I375" s="2"/>
      <c r="J375" s="2"/>
      <c r="K375" s="2"/>
      <c r="L375" s="2"/>
      <c r="M375" s="2"/>
      <c r="N375" s="2"/>
      <c r="O375" s="2"/>
      <c r="P375" s="2"/>
      <c r="Q375" s="2"/>
      <c r="R375" s="2"/>
      <c r="S375" s="2"/>
      <c r="T375" s="2"/>
      <c r="U375" s="2"/>
      <c r="V375" s="2"/>
      <c r="W375" s="2"/>
      <c r="X375" s="2"/>
      <c r="Y375" s="2"/>
    </row>
    <row r="376">
      <c r="A376" s="69">
        <v>41267.0</v>
      </c>
      <c r="B376" s="2" t="s">
        <v>933</v>
      </c>
      <c r="C376" s="2" t="s">
        <v>934</v>
      </c>
      <c r="D376" s="2"/>
      <c r="E376" s="2"/>
      <c r="F376" s="2"/>
      <c r="G376" s="2"/>
      <c r="H376" s="2"/>
      <c r="I376" s="2"/>
      <c r="J376" s="2"/>
      <c r="K376" s="2"/>
      <c r="L376" s="2"/>
      <c r="M376" s="2"/>
      <c r="N376" s="2"/>
      <c r="O376" s="2"/>
      <c r="P376" s="2"/>
      <c r="Q376" s="2"/>
      <c r="R376" s="2"/>
      <c r="S376" s="2"/>
      <c r="T376" s="2"/>
      <c r="U376" s="2"/>
      <c r="V376" s="2"/>
      <c r="W376" s="2"/>
      <c r="X376" s="2"/>
      <c r="Y376" s="2"/>
    </row>
    <row r="377">
      <c r="A377" s="69">
        <v>41267.0</v>
      </c>
      <c r="B377" s="2" t="s">
        <v>935</v>
      </c>
      <c r="C377" s="2" t="s">
        <v>936</v>
      </c>
      <c r="D377" s="2"/>
      <c r="E377" s="2"/>
      <c r="F377" s="2"/>
      <c r="G377" s="2"/>
      <c r="H377" s="2"/>
      <c r="I377" s="2"/>
      <c r="J377" s="2"/>
      <c r="K377" s="2"/>
      <c r="L377" s="2"/>
      <c r="M377" s="2"/>
      <c r="N377" s="2"/>
      <c r="O377" s="2"/>
      <c r="P377" s="2"/>
      <c r="Q377" s="2"/>
      <c r="R377" s="2"/>
      <c r="S377" s="2"/>
      <c r="T377" s="2"/>
      <c r="U377" s="2"/>
      <c r="V377" s="2"/>
      <c r="W377" s="2"/>
      <c r="X377" s="2"/>
      <c r="Y377" s="2"/>
    </row>
    <row r="378">
      <c r="A378" s="69">
        <v>41264.0</v>
      </c>
      <c r="B378" s="2" t="s">
        <v>937</v>
      </c>
      <c r="C378" s="2" t="s">
        <v>938</v>
      </c>
      <c r="D378" s="2"/>
      <c r="E378" s="2"/>
      <c r="F378" s="2"/>
      <c r="G378" s="2"/>
      <c r="H378" s="2"/>
      <c r="I378" s="2"/>
      <c r="J378" s="2"/>
      <c r="K378" s="2"/>
      <c r="L378" s="2"/>
      <c r="M378" s="2"/>
      <c r="N378" s="2"/>
      <c r="O378" s="2"/>
      <c r="P378" s="2"/>
      <c r="Q378" s="2"/>
      <c r="R378" s="2"/>
      <c r="S378" s="2"/>
      <c r="T378" s="2"/>
      <c r="U378" s="2"/>
      <c r="V378" s="2"/>
      <c r="W378" s="2"/>
      <c r="X378" s="2"/>
      <c r="Y378" s="2"/>
    </row>
    <row r="379">
      <c r="A379" s="69">
        <v>41264.0</v>
      </c>
      <c r="B379" s="2" t="s">
        <v>939</v>
      </c>
      <c r="C379" s="2" t="s">
        <v>940</v>
      </c>
      <c r="D379" s="2"/>
      <c r="E379" s="2"/>
      <c r="F379" s="2"/>
      <c r="G379" s="2"/>
      <c r="H379" s="2"/>
      <c r="I379" s="2"/>
      <c r="J379" s="2"/>
      <c r="K379" s="2"/>
      <c r="L379" s="2"/>
      <c r="M379" s="2"/>
      <c r="N379" s="2"/>
      <c r="O379" s="2"/>
      <c r="P379" s="2"/>
      <c r="Q379" s="2"/>
      <c r="R379" s="2"/>
      <c r="S379" s="2"/>
      <c r="T379" s="2"/>
      <c r="U379" s="2"/>
      <c r="V379" s="2"/>
      <c r="W379" s="2"/>
      <c r="X379" s="2"/>
      <c r="Y379" s="2"/>
    </row>
    <row r="380">
      <c r="A380" s="69">
        <v>41260.0</v>
      </c>
      <c r="B380" s="2" t="s">
        <v>941</v>
      </c>
      <c r="C380" s="2" t="s">
        <v>942</v>
      </c>
      <c r="D380" s="2"/>
      <c r="E380" s="2"/>
      <c r="F380" s="2"/>
      <c r="G380" s="2"/>
      <c r="H380" s="2"/>
      <c r="I380" s="2"/>
      <c r="J380" s="2"/>
      <c r="K380" s="2"/>
      <c r="L380" s="2"/>
      <c r="M380" s="2"/>
      <c r="N380" s="2"/>
      <c r="O380" s="2"/>
      <c r="P380" s="2"/>
      <c r="Q380" s="2"/>
      <c r="R380" s="2"/>
      <c r="S380" s="2"/>
      <c r="T380" s="2"/>
      <c r="U380" s="2"/>
      <c r="V380" s="2"/>
      <c r="W380" s="2"/>
      <c r="X380" s="2"/>
      <c r="Y380" s="2"/>
    </row>
    <row r="381">
      <c r="A381" s="69">
        <v>41259.0</v>
      </c>
      <c r="B381" s="2" t="s">
        <v>943</v>
      </c>
      <c r="C381" s="2" t="s">
        <v>944</v>
      </c>
      <c r="D381" s="2"/>
      <c r="E381" s="2"/>
      <c r="F381" s="2"/>
      <c r="G381" s="2"/>
      <c r="H381" s="2"/>
      <c r="I381" s="2"/>
      <c r="J381" s="2"/>
      <c r="K381" s="2"/>
      <c r="L381" s="2"/>
      <c r="M381" s="2"/>
      <c r="N381" s="2"/>
      <c r="O381" s="2"/>
      <c r="P381" s="2"/>
      <c r="Q381" s="2"/>
      <c r="R381" s="2"/>
      <c r="S381" s="2"/>
      <c r="T381" s="2"/>
      <c r="U381" s="2"/>
      <c r="V381" s="2"/>
      <c r="W381" s="2"/>
      <c r="X381" s="2"/>
      <c r="Y381" s="2"/>
    </row>
    <row r="382">
      <c r="A382" s="69">
        <v>41255.0</v>
      </c>
      <c r="B382" s="2" t="s">
        <v>945</v>
      </c>
      <c r="C382" s="2" t="s">
        <v>946</v>
      </c>
      <c r="D382" s="2"/>
      <c r="E382" s="2"/>
      <c r="F382" s="2"/>
      <c r="G382" s="2"/>
      <c r="H382" s="2"/>
      <c r="I382" s="2"/>
      <c r="J382" s="2"/>
      <c r="K382" s="2"/>
      <c r="L382" s="2"/>
      <c r="M382" s="2"/>
      <c r="N382" s="2"/>
      <c r="O382" s="2"/>
      <c r="P382" s="2"/>
      <c r="Q382" s="2"/>
      <c r="R382" s="2"/>
      <c r="S382" s="2"/>
      <c r="T382" s="2"/>
      <c r="U382" s="2"/>
      <c r="V382" s="2"/>
      <c r="W382" s="2"/>
      <c r="X382" s="2"/>
      <c r="Y382" s="2"/>
    </row>
    <row r="383">
      <c r="A383" s="69">
        <v>41255.0</v>
      </c>
      <c r="B383" s="2" t="s">
        <v>947</v>
      </c>
      <c r="C383" s="2" t="s">
        <v>948</v>
      </c>
      <c r="D383" s="2"/>
      <c r="E383" s="2"/>
      <c r="F383" s="2"/>
      <c r="G383" s="2"/>
      <c r="H383" s="2"/>
      <c r="I383" s="2"/>
      <c r="J383" s="2"/>
      <c r="K383" s="2"/>
      <c r="L383" s="2"/>
      <c r="M383" s="2"/>
      <c r="N383" s="2"/>
      <c r="O383" s="2"/>
      <c r="P383" s="2"/>
      <c r="Q383" s="2"/>
      <c r="R383" s="2"/>
      <c r="S383" s="2"/>
      <c r="T383" s="2"/>
      <c r="U383" s="2"/>
      <c r="V383" s="2"/>
      <c r="W383" s="2"/>
      <c r="X383" s="2"/>
      <c r="Y383" s="2"/>
    </row>
    <row r="384">
      <c r="A384" s="69">
        <v>41255.0</v>
      </c>
      <c r="B384" s="2" t="s">
        <v>949</v>
      </c>
      <c r="C384" s="2" t="s">
        <v>950</v>
      </c>
      <c r="D384" s="2"/>
      <c r="E384" s="2"/>
      <c r="F384" s="2"/>
      <c r="G384" s="2"/>
      <c r="H384" s="2"/>
      <c r="I384" s="2"/>
      <c r="J384" s="2"/>
      <c r="K384" s="2"/>
      <c r="L384" s="2"/>
      <c r="M384" s="2"/>
      <c r="N384" s="2"/>
      <c r="O384" s="2"/>
      <c r="P384" s="2"/>
      <c r="Q384" s="2"/>
      <c r="R384" s="2"/>
      <c r="S384" s="2"/>
      <c r="T384" s="2"/>
      <c r="U384" s="2"/>
      <c r="V384" s="2"/>
      <c r="W384" s="2"/>
      <c r="X384" s="2"/>
      <c r="Y384" s="2"/>
    </row>
    <row r="385">
      <c r="A385" s="69">
        <v>41254.0</v>
      </c>
      <c r="B385" s="2" t="s">
        <v>951</v>
      </c>
      <c r="C385" s="2" t="s">
        <v>952</v>
      </c>
      <c r="D385" s="2"/>
      <c r="E385" s="2"/>
      <c r="F385" s="2"/>
      <c r="G385" s="2"/>
      <c r="H385" s="2"/>
      <c r="I385" s="2"/>
      <c r="J385" s="2"/>
      <c r="K385" s="2"/>
      <c r="L385" s="2"/>
      <c r="M385" s="2"/>
      <c r="N385" s="2"/>
      <c r="O385" s="2"/>
      <c r="P385" s="2"/>
      <c r="Q385" s="2"/>
      <c r="R385" s="2"/>
      <c r="S385" s="2"/>
      <c r="T385" s="2"/>
      <c r="U385" s="2"/>
      <c r="V385" s="2"/>
      <c r="W385" s="2"/>
      <c r="X385" s="2"/>
      <c r="Y385" s="2"/>
    </row>
    <row r="386">
      <c r="A386" s="69">
        <v>41253.0</v>
      </c>
      <c r="B386" s="2" t="s">
        <v>953</v>
      </c>
      <c r="C386" s="2" t="s">
        <v>954</v>
      </c>
      <c r="D386" s="2"/>
      <c r="E386" s="2"/>
      <c r="F386" s="2"/>
      <c r="G386" s="2"/>
      <c r="H386" s="2"/>
      <c r="I386" s="2"/>
      <c r="J386" s="2"/>
      <c r="K386" s="2"/>
      <c r="L386" s="2"/>
      <c r="M386" s="2"/>
      <c r="N386" s="2"/>
      <c r="O386" s="2"/>
      <c r="P386" s="2"/>
      <c r="Q386" s="2"/>
      <c r="R386" s="2"/>
      <c r="S386" s="2"/>
      <c r="T386" s="2"/>
      <c r="U386" s="2"/>
      <c r="V386" s="2"/>
      <c r="W386" s="2"/>
      <c r="X386" s="2"/>
      <c r="Y386" s="2"/>
    </row>
    <row r="387">
      <c r="A387" s="69">
        <v>41252.0</v>
      </c>
      <c r="B387" s="2" t="s">
        <v>955</v>
      </c>
      <c r="C387" s="2" t="s">
        <v>956</v>
      </c>
      <c r="D387" s="2"/>
      <c r="E387" s="2"/>
      <c r="F387" s="2"/>
      <c r="G387" s="2"/>
      <c r="H387" s="2"/>
      <c r="I387" s="2"/>
      <c r="J387" s="2"/>
      <c r="K387" s="2"/>
      <c r="L387" s="2"/>
      <c r="M387" s="2"/>
      <c r="N387" s="2"/>
      <c r="O387" s="2"/>
      <c r="P387" s="2"/>
      <c r="Q387" s="2"/>
      <c r="R387" s="2"/>
      <c r="S387" s="2"/>
      <c r="T387" s="2"/>
      <c r="U387" s="2"/>
      <c r="V387" s="2"/>
      <c r="W387" s="2"/>
      <c r="X387" s="2"/>
      <c r="Y387" s="2"/>
    </row>
    <row r="388">
      <c r="A388" s="69">
        <v>41250.0</v>
      </c>
      <c r="B388" s="2" t="s">
        <v>957</v>
      </c>
      <c r="C388" s="2" t="s">
        <v>958</v>
      </c>
      <c r="D388" s="2"/>
      <c r="E388" s="2"/>
      <c r="F388" s="2"/>
      <c r="G388" s="2"/>
      <c r="H388" s="2"/>
      <c r="I388" s="2"/>
      <c r="J388" s="2"/>
      <c r="K388" s="2"/>
      <c r="L388" s="2"/>
      <c r="M388" s="2"/>
      <c r="N388" s="2"/>
      <c r="O388" s="2"/>
      <c r="P388" s="2"/>
      <c r="Q388" s="2"/>
      <c r="R388" s="2"/>
      <c r="S388" s="2"/>
      <c r="T388" s="2"/>
      <c r="U388" s="2"/>
      <c r="V388" s="2"/>
      <c r="W388" s="2"/>
      <c r="X388" s="2"/>
      <c r="Y388" s="2"/>
    </row>
    <row r="389">
      <c r="A389" s="69">
        <v>41249.0</v>
      </c>
      <c r="B389" s="2" t="s">
        <v>959</v>
      </c>
      <c r="C389" s="2" t="s">
        <v>960</v>
      </c>
      <c r="D389" s="2"/>
      <c r="E389" s="2"/>
      <c r="F389" s="2"/>
      <c r="G389" s="2"/>
      <c r="H389" s="2"/>
      <c r="I389" s="2"/>
      <c r="J389" s="2"/>
      <c r="K389" s="2"/>
      <c r="L389" s="2"/>
      <c r="M389" s="2"/>
      <c r="N389" s="2"/>
      <c r="O389" s="2"/>
      <c r="P389" s="2"/>
      <c r="Q389" s="2"/>
      <c r="R389" s="2"/>
      <c r="S389" s="2"/>
      <c r="T389" s="2"/>
      <c r="U389" s="2"/>
      <c r="V389" s="2"/>
      <c r="W389" s="2"/>
      <c r="X389" s="2"/>
      <c r="Y389" s="2"/>
    </row>
    <row r="390">
      <c r="A390" s="69">
        <v>41246.0</v>
      </c>
      <c r="B390" s="2" t="s">
        <v>961</v>
      </c>
      <c r="C390" s="2" t="s">
        <v>962</v>
      </c>
      <c r="D390" s="2"/>
      <c r="E390" s="2"/>
      <c r="F390" s="2"/>
      <c r="G390" s="2"/>
      <c r="H390" s="2"/>
      <c r="I390" s="2"/>
      <c r="J390" s="2"/>
      <c r="K390" s="2"/>
      <c r="L390" s="2"/>
      <c r="M390" s="2"/>
      <c r="N390" s="2"/>
      <c r="O390" s="2"/>
      <c r="P390" s="2"/>
      <c r="Q390" s="2"/>
      <c r="R390" s="2"/>
      <c r="S390" s="2"/>
      <c r="T390" s="2"/>
      <c r="U390" s="2"/>
      <c r="V390" s="2"/>
      <c r="W390" s="2"/>
      <c r="X390" s="2"/>
      <c r="Y390" s="2"/>
    </row>
    <row r="391">
      <c r="A391" s="69">
        <v>41246.0</v>
      </c>
      <c r="B391" s="2" t="s">
        <v>963</v>
      </c>
      <c r="C391" s="2" t="s">
        <v>964</v>
      </c>
      <c r="D391" s="2"/>
      <c r="E391" s="2"/>
      <c r="F391" s="2"/>
      <c r="G391" s="2"/>
      <c r="H391" s="2"/>
      <c r="I391" s="2"/>
      <c r="J391" s="2"/>
      <c r="K391" s="2"/>
      <c r="L391" s="2"/>
      <c r="M391" s="2"/>
      <c r="N391" s="2"/>
      <c r="O391" s="2"/>
      <c r="P391" s="2"/>
      <c r="Q391" s="2"/>
      <c r="R391" s="2"/>
      <c r="S391" s="2"/>
      <c r="T391" s="2"/>
      <c r="U391" s="2"/>
      <c r="V391" s="2"/>
      <c r="W391" s="2"/>
      <c r="X391" s="2"/>
      <c r="Y391" s="2"/>
    </row>
    <row r="392">
      <c r="A392" s="69">
        <v>41246.0</v>
      </c>
      <c r="B392" s="2" t="s">
        <v>367</v>
      </c>
      <c r="C392" s="2" t="s">
        <v>965</v>
      </c>
      <c r="D392" s="2"/>
      <c r="E392" s="2"/>
      <c r="F392" s="2"/>
      <c r="G392" s="2"/>
      <c r="H392" s="2"/>
      <c r="I392" s="2"/>
      <c r="J392" s="2"/>
      <c r="K392" s="2"/>
      <c r="L392" s="2"/>
      <c r="M392" s="2"/>
      <c r="N392" s="2"/>
      <c r="O392" s="2"/>
      <c r="P392" s="2"/>
      <c r="Q392" s="2"/>
      <c r="R392" s="2"/>
      <c r="S392" s="2"/>
      <c r="T392" s="2"/>
      <c r="U392" s="2"/>
      <c r="V392" s="2"/>
      <c r="W392" s="2"/>
      <c r="X392" s="2"/>
      <c r="Y392" s="2"/>
    </row>
    <row r="393">
      <c r="A393" s="69">
        <v>41246.0</v>
      </c>
      <c r="B393" s="2" t="s">
        <v>966</v>
      </c>
      <c r="C393" s="2" t="s">
        <v>967</v>
      </c>
      <c r="D393" s="2"/>
      <c r="E393" s="2"/>
      <c r="F393" s="2"/>
      <c r="G393" s="2"/>
      <c r="H393" s="2"/>
      <c r="I393" s="2"/>
      <c r="J393" s="2"/>
      <c r="K393" s="2"/>
      <c r="L393" s="2"/>
      <c r="M393" s="2"/>
      <c r="N393" s="2"/>
      <c r="O393" s="2"/>
      <c r="P393" s="2"/>
      <c r="Q393" s="2"/>
      <c r="R393" s="2"/>
      <c r="S393" s="2"/>
      <c r="T393" s="2"/>
      <c r="U393" s="2"/>
      <c r="V393" s="2"/>
      <c r="W393" s="2"/>
      <c r="X393" s="2"/>
      <c r="Y393" s="2"/>
    </row>
    <row r="394">
      <c r="A394" s="69">
        <v>41245.0</v>
      </c>
      <c r="B394" s="2" t="s">
        <v>968</v>
      </c>
      <c r="C394" s="2" t="s">
        <v>969</v>
      </c>
      <c r="D394" s="2"/>
      <c r="E394" s="2"/>
      <c r="F394" s="2"/>
      <c r="G394" s="2"/>
      <c r="H394" s="2"/>
      <c r="I394" s="2"/>
      <c r="J394" s="2"/>
      <c r="K394" s="2"/>
      <c r="L394" s="2"/>
      <c r="M394" s="2"/>
      <c r="N394" s="2"/>
      <c r="O394" s="2"/>
      <c r="P394" s="2"/>
      <c r="Q394" s="2"/>
      <c r="R394" s="2"/>
      <c r="S394" s="2"/>
      <c r="T394" s="2"/>
      <c r="U394" s="2"/>
      <c r="V394" s="2"/>
      <c r="W394" s="2"/>
      <c r="X394" s="2"/>
      <c r="Y394" s="2"/>
    </row>
    <row r="395">
      <c r="A395" s="69">
        <v>41243.0</v>
      </c>
      <c r="B395" s="2" t="s">
        <v>970</v>
      </c>
      <c r="C395" s="2" t="s">
        <v>971</v>
      </c>
      <c r="D395" s="2"/>
      <c r="E395" s="2"/>
      <c r="F395" s="2"/>
      <c r="G395" s="2"/>
      <c r="H395" s="2"/>
      <c r="I395" s="2"/>
      <c r="J395" s="2"/>
      <c r="K395" s="2"/>
      <c r="L395" s="2"/>
      <c r="M395" s="2"/>
      <c r="N395" s="2"/>
      <c r="O395" s="2"/>
      <c r="P395" s="2"/>
      <c r="Q395" s="2"/>
      <c r="R395" s="2"/>
      <c r="S395" s="2"/>
      <c r="T395" s="2"/>
      <c r="U395" s="2"/>
      <c r="V395" s="2"/>
      <c r="W395" s="2"/>
      <c r="X395" s="2"/>
      <c r="Y395" s="2"/>
    </row>
    <row r="396">
      <c r="A396" s="69">
        <v>41242.0</v>
      </c>
      <c r="B396" s="2" t="s">
        <v>972</v>
      </c>
      <c r="C396" s="2" t="s">
        <v>973</v>
      </c>
      <c r="D396" s="2"/>
      <c r="E396" s="2"/>
      <c r="F396" s="2"/>
      <c r="G396" s="2"/>
      <c r="H396" s="2"/>
      <c r="I396" s="2"/>
      <c r="J396" s="2"/>
      <c r="K396" s="2"/>
      <c r="L396" s="2"/>
      <c r="M396" s="2"/>
      <c r="N396" s="2"/>
      <c r="O396" s="2"/>
      <c r="P396" s="2"/>
      <c r="Q396" s="2"/>
      <c r="R396" s="2"/>
      <c r="S396" s="2"/>
      <c r="T396" s="2"/>
      <c r="U396" s="2"/>
      <c r="V396" s="2"/>
      <c r="W396" s="2"/>
      <c r="X396" s="2"/>
      <c r="Y396" s="2"/>
    </row>
    <row r="397">
      <c r="A397" s="69">
        <v>41242.0</v>
      </c>
      <c r="B397" s="2" t="s">
        <v>974</v>
      </c>
      <c r="C397" s="2" t="s">
        <v>975</v>
      </c>
      <c r="D397" s="2"/>
      <c r="E397" s="2"/>
      <c r="F397" s="2"/>
      <c r="G397" s="2"/>
      <c r="H397" s="2"/>
      <c r="I397" s="2"/>
      <c r="J397" s="2"/>
      <c r="K397" s="2"/>
      <c r="L397" s="2"/>
      <c r="M397" s="2"/>
      <c r="N397" s="2"/>
      <c r="O397" s="2"/>
      <c r="P397" s="2"/>
      <c r="Q397" s="2"/>
      <c r="R397" s="2"/>
      <c r="S397" s="2"/>
      <c r="T397" s="2"/>
      <c r="U397" s="2"/>
      <c r="V397" s="2"/>
      <c r="W397" s="2"/>
      <c r="X397" s="2"/>
      <c r="Y397" s="2"/>
    </row>
    <row r="398">
      <c r="A398" s="69">
        <v>41242.0</v>
      </c>
      <c r="B398" s="2" t="s">
        <v>976</v>
      </c>
      <c r="C398" s="2" t="s">
        <v>977</v>
      </c>
      <c r="D398" s="2"/>
      <c r="E398" s="2"/>
      <c r="F398" s="2"/>
      <c r="G398" s="2"/>
      <c r="H398" s="2"/>
      <c r="I398" s="2"/>
      <c r="J398" s="2"/>
      <c r="K398" s="2"/>
      <c r="L398" s="2"/>
      <c r="M398" s="2"/>
      <c r="N398" s="2"/>
      <c r="O398" s="2"/>
      <c r="P398" s="2"/>
      <c r="Q398" s="2"/>
      <c r="R398" s="2"/>
      <c r="S398" s="2"/>
      <c r="T398" s="2"/>
      <c r="U398" s="2"/>
      <c r="V398" s="2"/>
      <c r="W398" s="2"/>
      <c r="X398" s="2"/>
      <c r="Y398" s="2"/>
    </row>
    <row r="399">
      <c r="A399" s="69">
        <v>41239.0</v>
      </c>
      <c r="B399" s="2" t="s">
        <v>978</v>
      </c>
      <c r="C399" s="2" t="s">
        <v>979</v>
      </c>
      <c r="D399" s="2"/>
      <c r="E399" s="2"/>
      <c r="F399" s="2"/>
      <c r="G399" s="2"/>
      <c r="H399" s="2"/>
      <c r="I399" s="2"/>
      <c r="J399" s="2"/>
      <c r="K399" s="2"/>
      <c r="L399" s="2"/>
      <c r="M399" s="2"/>
      <c r="N399" s="2"/>
      <c r="O399" s="2"/>
      <c r="P399" s="2"/>
      <c r="Q399" s="2"/>
      <c r="R399" s="2"/>
      <c r="S399" s="2"/>
      <c r="T399" s="2"/>
      <c r="U399" s="2"/>
      <c r="V399" s="2"/>
      <c r="W399" s="2"/>
      <c r="X399" s="2"/>
      <c r="Y399" s="2"/>
    </row>
    <row r="400">
      <c r="A400" s="69">
        <v>41236.0</v>
      </c>
      <c r="B400" s="2" t="s">
        <v>980</v>
      </c>
      <c r="C400" s="2" t="s">
        <v>981</v>
      </c>
      <c r="D400" s="2"/>
      <c r="E400" s="2"/>
      <c r="F400" s="2"/>
      <c r="G400" s="2"/>
      <c r="H400" s="2"/>
      <c r="I400" s="2"/>
      <c r="J400" s="2"/>
      <c r="K400" s="2"/>
      <c r="L400" s="2"/>
      <c r="M400" s="2"/>
      <c r="N400" s="2"/>
      <c r="O400" s="2"/>
      <c r="P400" s="2"/>
      <c r="Q400" s="2"/>
      <c r="R400" s="2"/>
      <c r="S400" s="2"/>
      <c r="T400" s="2"/>
      <c r="U400" s="2"/>
      <c r="V400" s="2"/>
      <c r="W400" s="2"/>
      <c r="X400" s="2"/>
      <c r="Y400" s="2"/>
    </row>
    <row r="401">
      <c r="A401" s="69">
        <v>41236.0</v>
      </c>
      <c r="B401" s="2" t="s">
        <v>982</v>
      </c>
      <c r="C401" s="2" t="s">
        <v>983</v>
      </c>
      <c r="D401" s="2"/>
      <c r="E401" s="2"/>
      <c r="F401" s="2"/>
      <c r="G401" s="2"/>
      <c r="H401" s="2"/>
      <c r="I401" s="2"/>
      <c r="J401" s="2"/>
      <c r="K401" s="2"/>
      <c r="L401" s="2"/>
      <c r="M401" s="2"/>
      <c r="N401" s="2"/>
      <c r="O401" s="2"/>
      <c r="P401" s="2"/>
      <c r="Q401" s="2"/>
      <c r="R401" s="2"/>
      <c r="S401" s="2"/>
      <c r="T401" s="2"/>
      <c r="U401" s="2"/>
      <c r="V401" s="2"/>
      <c r="W401" s="2"/>
      <c r="X401" s="2"/>
      <c r="Y401" s="2"/>
    </row>
    <row r="402">
      <c r="A402" s="69">
        <v>41234.0</v>
      </c>
      <c r="B402" s="2" t="s">
        <v>984</v>
      </c>
      <c r="C402" s="2" t="s">
        <v>985</v>
      </c>
      <c r="D402" s="2"/>
      <c r="E402" s="2"/>
      <c r="F402" s="2"/>
      <c r="G402" s="2"/>
      <c r="H402" s="2"/>
      <c r="I402" s="2"/>
      <c r="J402" s="2"/>
      <c r="K402" s="2"/>
      <c r="L402" s="2"/>
      <c r="M402" s="2"/>
      <c r="N402" s="2"/>
      <c r="O402" s="2"/>
      <c r="P402" s="2"/>
      <c r="Q402" s="2"/>
      <c r="R402" s="2"/>
      <c r="S402" s="2"/>
      <c r="T402" s="2"/>
      <c r="U402" s="2"/>
      <c r="V402" s="2"/>
      <c r="W402" s="2"/>
      <c r="X402" s="2"/>
      <c r="Y402" s="2"/>
    </row>
    <row r="403">
      <c r="A403" s="69">
        <v>41234.0</v>
      </c>
      <c r="B403" s="2" t="s">
        <v>986</v>
      </c>
      <c r="C403" s="2" t="s">
        <v>987</v>
      </c>
      <c r="D403" s="2"/>
      <c r="E403" s="2"/>
      <c r="F403" s="2"/>
      <c r="G403" s="2"/>
      <c r="H403" s="2"/>
      <c r="I403" s="2"/>
      <c r="J403" s="2"/>
      <c r="K403" s="2"/>
      <c r="L403" s="2"/>
      <c r="M403" s="2"/>
      <c r="N403" s="2"/>
      <c r="O403" s="2"/>
      <c r="P403" s="2"/>
      <c r="Q403" s="2"/>
      <c r="R403" s="2"/>
      <c r="S403" s="2"/>
      <c r="T403" s="2"/>
      <c r="U403" s="2"/>
      <c r="V403" s="2"/>
      <c r="W403" s="2"/>
      <c r="X403" s="2"/>
      <c r="Y403" s="2"/>
    </row>
    <row r="404">
      <c r="A404" s="69">
        <v>41231.0</v>
      </c>
      <c r="B404" s="2" t="s">
        <v>988</v>
      </c>
      <c r="C404" s="2" t="s">
        <v>989</v>
      </c>
      <c r="D404" s="2"/>
      <c r="E404" s="2"/>
      <c r="F404" s="2"/>
      <c r="G404" s="2"/>
      <c r="H404" s="2"/>
      <c r="I404" s="2"/>
      <c r="J404" s="2"/>
      <c r="K404" s="2"/>
      <c r="L404" s="2"/>
      <c r="M404" s="2"/>
      <c r="N404" s="2"/>
      <c r="O404" s="2"/>
      <c r="P404" s="2"/>
      <c r="Q404" s="2"/>
      <c r="R404" s="2"/>
      <c r="S404" s="2"/>
      <c r="T404" s="2"/>
      <c r="U404" s="2"/>
      <c r="V404" s="2"/>
      <c r="W404" s="2"/>
      <c r="X404" s="2"/>
      <c r="Y404" s="2"/>
    </row>
    <row r="405">
      <c r="A405" s="69">
        <v>41230.0</v>
      </c>
      <c r="B405" s="2" t="s">
        <v>990</v>
      </c>
      <c r="C405" s="2" t="s">
        <v>991</v>
      </c>
      <c r="D405" s="2"/>
      <c r="E405" s="2"/>
      <c r="F405" s="2"/>
      <c r="G405" s="2"/>
      <c r="H405" s="2"/>
      <c r="I405" s="2"/>
      <c r="J405" s="2"/>
      <c r="K405" s="2"/>
      <c r="L405" s="2"/>
      <c r="M405" s="2"/>
      <c r="N405" s="2"/>
      <c r="O405" s="2"/>
      <c r="P405" s="2"/>
      <c r="Q405" s="2"/>
      <c r="R405" s="2"/>
      <c r="S405" s="2"/>
      <c r="T405" s="2"/>
      <c r="U405" s="2"/>
      <c r="V405" s="2"/>
      <c r="W405" s="2"/>
      <c r="X405" s="2"/>
      <c r="Y405" s="2"/>
    </row>
    <row r="406">
      <c r="A406" s="69">
        <v>41229.0</v>
      </c>
      <c r="B406" s="2" t="s">
        <v>992</v>
      </c>
      <c r="C406" s="2" t="s">
        <v>993</v>
      </c>
      <c r="D406" s="2"/>
      <c r="E406" s="2"/>
      <c r="F406" s="2"/>
      <c r="G406" s="2"/>
      <c r="H406" s="2"/>
      <c r="I406" s="2"/>
      <c r="J406" s="2"/>
      <c r="K406" s="2"/>
      <c r="L406" s="2"/>
      <c r="M406" s="2"/>
      <c r="N406" s="2"/>
      <c r="O406" s="2"/>
      <c r="P406" s="2"/>
      <c r="Q406" s="2"/>
      <c r="R406" s="2"/>
      <c r="S406" s="2"/>
      <c r="T406" s="2"/>
      <c r="U406" s="2"/>
      <c r="V406" s="2"/>
      <c r="W406" s="2"/>
      <c r="X406" s="2"/>
      <c r="Y406" s="2"/>
    </row>
    <row r="407">
      <c r="A407" s="69">
        <v>41226.0</v>
      </c>
      <c r="B407" s="2" t="s">
        <v>994</v>
      </c>
      <c r="C407" s="2" t="s">
        <v>995</v>
      </c>
      <c r="D407" s="2"/>
      <c r="E407" s="2"/>
      <c r="F407" s="2"/>
      <c r="G407" s="2"/>
      <c r="H407" s="2"/>
      <c r="I407" s="2"/>
      <c r="J407" s="2"/>
      <c r="K407" s="2"/>
      <c r="L407" s="2"/>
      <c r="M407" s="2"/>
      <c r="N407" s="2"/>
      <c r="O407" s="2"/>
      <c r="P407" s="2"/>
      <c r="Q407" s="2"/>
      <c r="R407" s="2"/>
      <c r="S407" s="2"/>
      <c r="T407" s="2"/>
      <c r="U407" s="2"/>
      <c r="V407" s="2"/>
      <c r="W407" s="2"/>
      <c r="X407" s="2"/>
      <c r="Y407" s="2"/>
    </row>
    <row r="408">
      <c r="A408" s="69">
        <v>41225.0</v>
      </c>
      <c r="B408" s="2" t="s">
        <v>996</v>
      </c>
      <c r="C408" s="2" t="s">
        <v>997</v>
      </c>
      <c r="D408" s="2"/>
      <c r="E408" s="2"/>
      <c r="F408" s="2"/>
      <c r="G408" s="2"/>
      <c r="H408" s="2"/>
      <c r="I408" s="2"/>
      <c r="J408" s="2"/>
      <c r="K408" s="2"/>
      <c r="L408" s="2"/>
      <c r="M408" s="2"/>
      <c r="N408" s="2"/>
      <c r="O408" s="2"/>
      <c r="P408" s="2"/>
      <c r="Q408" s="2"/>
      <c r="R408" s="2"/>
      <c r="S408" s="2"/>
      <c r="T408" s="2"/>
      <c r="U408" s="2"/>
      <c r="V408" s="2"/>
      <c r="W408" s="2"/>
      <c r="X408" s="2"/>
      <c r="Y408" s="2"/>
    </row>
    <row r="409">
      <c r="A409" s="69">
        <v>41223.0</v>
      </c>
      <c r="B409" s="2" t="s">
        <v>998</v>
      </c>
      <c r="C409" s="2" t="s">
        <v>999</v>
      </c>
      <c r="D409" s="2"/>
      <c r="E409" s="2"/>
      <c r="F409" s="2"/>
      <c r="G409" s="2"/>
      <c r="H409" s="2"/>
      <c r="I409" s="2"/>
      <c r="J409" s="2"/>
      <c r="K409" s="2"/>
      <c r="L409" s="2"/>
      <c r="M409" s="2"/>
      <c r="N409" s="2"/>
      <c r="O409" s="2"/>
      <c r="P409" s="2"/>
      <c r="Q409" s="2"/>
      <c r="R409" s="2"/>
      <c r="S409" s="2"/>
      <c r="T409" s="2"/>
      <c r="U409" s="2"/>
      <c r="V409" s="2"/>
      <c r="W409" s="2"/>
      <c r="X409" s="2"/>
      <c r="Y409" s="2"/>
    </row>
    <row r="410">
      <c r="A410" s="69">
        <v>41214.0</v>
      </c>
      <c r="B410" s="2" t="s">
        <v>1000</v>
      </c>
      <c r="C410" s="2" t="s">
        <v>1001</v>
      </c>
      <c r="D410" s="2"/>
      <c r="E410" s="2"/>
      <c r="F410" s="2"/>
      <c r="G410" s="2"/>
      <c r="H410" s="2"/>
      <c r="I410" s="2"/>
      <c r="J410" s="2"/>
      <c r="K410" s="2"/>
      <c r="L410" s="2"/>
      <c r="M410" s="2"/>
      <c r="N410" s="2"/>
      <c r="O410" s="2"/>
      <c r="P410" s="2"/>
      <c r="Q410" s="2"/>
      <c r="R410" s="2"/>
      <c r="S410" s="2"/>
      <c r="T410" s="2"/>
      <c r="U410" s="2"/>
      <c r="V410" s="2"/>
      <c r="W410" s="2"/>
      <c r="X410" s="2"/>
      <c r="Y410" s="2"/>
    </row>
    <row r="411">
      <c r="A411" s="69">
        <v>41214.0</v>
      </c>
      <c r="B411" s="2" t="s">
        <v>1002</v>
      </c>
      <c r="C411" s="2" t="s">
        <v>1003</v>
      </c>
      <c r="D411" s="2"/>
      <c r="E411" s="2"/>
      <c r="F411" s="2"/>
      <c r="G411" s="2"/>
      <c r="H411" s="2"/>
      <c r="I411" s="2"/>
      <c r="J411" s="2"/>
      <c r="K411" s="2"/>
      <c r="L411" s="2"/>
      <c r="M411" s="2"/>
      <c r="N411" s="2"/>
      <c r="O411" s="2"/>
      <c r="P411" s="2"/>
      <c r="Q411" s="2"/>
      <c r="R411" s="2"/>
      <c r="S411" s="2"/>
      <c r="T411" s="2"/>
      <c r="U411" s="2"/>
      <c r="V411" s="2"/>
      <c r="W411" s="2"/>
      <c r="X411" s="2"/>
      <c r="Y411" s="2"/>
    </row>
    <row r="412">
      <c r="A412" s="69">
        <v>41212.0</v>
      </c>
      <c r="B412" s="2" t="s">
        <v>1004</v>
      </c>
      <c r="C412" s="2" t="s">
        <v>1005</v>
      </c>
      <c r="D412" s="2"/>
      <c r="E412" s="2"/>
      <c r="F412" s="2"/>
      <c r="G412" s="2"/>
      <c r="H412" s="2"/>
      <c r="I412" s="2"/>
      <c r="J412" s="2"/>
      <c r="K412" s="2"/>
      <c r="L412" s="2"/>
      <c r="M412" s="2"/>
      <c r="N412" s="2"/>
      <c r="O412" s="2"/>
      <c r="P412" s="2"/>
      <c r="Q412" s="2"/>
      <c r="R412" s="2"/>
      <c r="S412" s="2"/>
      <c r="T412" s="2"/>
      <c r="U412" s="2"/>
      <c r="V412" s="2"/>
      <c r="W412" s="2"/>
      <c r="X412" s="2"/>
      <c r="Y412" s="2"/>
    </row>
    <row r="413">
      <c r="A413" s="69">
        <v>41211.0</v>
      </c>
      <c r="B413" s="2" t="s">
        <v>1006</v>
      </c>
      <c r="C413" s="2" t="s">
        <v>1007</v>
      </c>
      <c r="D413" s="2"/>
      <c r="E413" s="2"/>
      <c r="F413" s="2"/>
      <c r="G413" s="2"/>
      <c r="H413" s="2"/>
      <c r="I413" s="2"/>
      <c r="J413" s="2"/>
      <c r="K413" s="2"/>
      <c r="L413" s="2"/>
      <c r="M413" s="2"/>
      <c r="N413" s="2"/>
      <c r="O413" s="2"/>
      <c r="P413" s="2"/>
      <c r="Q413" s="2"/>
      <c r="R413" s="2"/>
      <c r="S413" s="2"/>
      <c r="T413" s="2"/>
      <c r="U413" s="2"/>
      <c r="V413" s="2"/>
      <c r="W413" s="2"/>
      <c r="X413" s="2"/>
      <c r="Y413" s="2"/>
    </row>
    <row r="414">
      <c r="A414" s="69">
        <v>41209.0</v>
      </c>
      <c r="B414" s="2" t="s">
        <v>1008</v>
      </c>
      <c r="C414" s="2" t="s">
        <v>1009</v>
      </c>
      <c r="D414" s="2"/>
      <c r="E414" s="2"/>
      <c r="F414" s="2"/>
      <c r="G414" s="2"/>
      <c r="H414" s="2"/>
      <c r="I414" s="2"/>
      <c r="J414" s="2"/>
      <c r="K414" s="2"/>
      <c r="L414" s="2"/>
      <c r="M414" s="2"/>
      <c r="N414" s="2"/>
      <c r="O414" s="2"/>
      <c r="P414" s="2"/>
      <c r="Q414" s="2"/>
      <c r="R414" s="2"/>
      <c r="S414" s="2"/>
      <c r="T414" s="2"/>
      <c r="U414" s="2"/>
      <c r="V414" s="2"/>
      <c r="W414" s="2"/>
      <c r="X414" s="2"/>
      <c r="Y414" s="2"/>
    </row>
    <row r="415">
      <c r="A415" s="69">
        <v>41207.0</v>
      </c>
      <c r="B415" s="2" t="s">
        <v>1010</v>
      </c>
      <c r="C415" s="2" t="s">
        <v>1011</v>
      </c>
      <c r="D415" s="2"/>
      <c r="E415" s="2"/>
      <c r="F415" s="2"/>
      <c r="G415" s="2"/>
      <c r="H415" s="2"/>
      <c r="I415" s="2"/>
      <c r="J415" s="2"/>
      <c r="K415" s="2"/>
      <c r="L415" s="2"/>
      <c r="M415" s="2"/>
      <c r="N415" s="2"/>
      <c r="O415" s="2"/>
      <c r="P415" s="2"/>
      <c r="Q415" s="2"/>
      <c r="R415" s="2"/>
      <c r="S415" s="2"/>
      <c r="T415" s="2"/>
      <c r="U415" s="2"/>
      <c r="V415" s="2"/>
      <c r="W415" s="2"/>
      <c r="X415" s="2"/>
      <c r="Y415" s="2"/>
    </row>
    <row r="416">
      <c r="A416" s="69">
        <v>41207.0</v>
      </c>
      <c r="B416" s="2" t="s">
        <v>1012</v>
      </c>
      <c r="C416" s="2" t="s">
        <v>1013</v>
      </c>
      <c r="D416" s="2"/>
      <c r="E416" s="2"/>
      <c r="F416" s="2"/>
      <c r="G416" s="2"/>
      <c r="H416" s="2"/>
      <c r="I416" s="2"/>
      <c r="J416" s="2"/>
      <c r="K416" s="2"/>
      <c r="L416" s="2"/>
      <c r="M416" s="2"/>
      <c r="N416" s="2"/>
      <c r="O416" s="2"/>
      <c r="P416" s="2"/>
      <c r="Q416" s="2"/>
      <c r="R416" s="2"/>
      <c r="S416" s="2"/>
      <c r="T416" s="2"/>
      <c r="U416" s="2"/>
      <c r="V416" s="2"/>
      <c r="W416" s="2"/>
      <c r="X416" s="2"/>
      <c r="Y416" s="2"/>
    </row>
    <row r="417">
      <c r="A417" s="69">
        <v>41207.0</v>
      </c>
      <c r="B417" s="2" t="s">
        <v>1014</v>
      </c>
      <c r="C417" s="2" t="s">
        <v>1015</v>
      </c>
      <c r="D417" s="2"/>
      <c r="E417" s="2"/>
      <c r="F417" s="2"/>
      <c r="G417" s="2"/>
      <c r="H417" s="2"/>
      <c r="I417" s="2"/>
      <c r="J417" s="2"/>
      <c r="K417" s="2"/>
      <c r="L417" s="2"/>
      <c r="M417" s="2"/>
      <c r="N417" s="2"/>
      <c r="O417" s="2"/>
      <c r="P417" s="2"/>
      <c r="Q417" s="2"/>
      <c r="R417" s="2"/>
      <c r="S417" s="2"/>
      <c r="T417" s="2"/>
      <c r="U417" s="2"/>
      <c r="V417" s="2"/>
      <c r="W417" s="2"/>
      <c r="X417" s="2"/>
      <c r="Y417" s="2"/>
    </row>
    <row r="418">
      <c r="A418" s="69">
        <v>41206.0</v>
      </c>
      <c r="B418" s="2" t="s">
        <v>1016</v>
      </c>
      <c r="C418" s="2" t="s">
        <v>1017</v>
      </c>
      <c r="D418" s="2"/>
      <c r="E418" s="2"/>
      <c r="F418" s="2"/>
      <c r="G418" s="2"/>
      <c r="H418" s="2"/>
      <c r="I418" s="2"/>
      <c r="J418" s="2"/>
      <c r="K418" s="2"/>
      <c r="L418" s="2"/>
      <c r="M418" s="2"/>
      <c r="N418" s="2"/>
      <c r="O418" s="2"/>
      <c r="P418" s="2"/>
      <c r="Q418" s="2"/>
      <c r="R418" s="2"/>
      <c r="S418" s="2"/>
      <c r="T418" s="2"/>
      <c r="U418" s="2"/>
      <c r="V418" s="2"/>
      <c r="W418" s="2"/>
      <c r="X418" s="2"/>
      <c r="Y418" s="2"/>
    </row>
    <row r="419">
      <c r="A419" s="69">
        <v>41201.0</v>
      </c>
      <c r="B419" s="2" t="s">
        <v>1018</v>
      </c>
      <c r="C419" s="2" t="s">
        <v>1019</v>
      </c>
      <c r="D419" s="2"/>
      <c r="E419" s="2"/>
      <c r="F419" s="2"/>
      <c r="G419" s="2"/>
      <c r="H419" s="2"/>
      <c r="I419" s="2"/>
      <c r="J419" s="2"/>
      <c r="K419" s="2"/>
      <c r="L419" s="2"/>
      <c r="M419" s="2"/>
      <c r="N419" s="2"/>
      <c r="O419" s="2"/>
      <c r="P419" s="2"/>
      <c r="Q419" s="2"/>
      <c r="R419" s="2"/>
      <c r="S419" s="2"/>
      <c r="T419" s="2"/>
      <c r="U419" s="2"/>
      <c r="V419" s="2"/>
      <c r="W419" s="2"/>
      <c r="X419" s="2"/>
      <c r="Y419" s="2"/>
    </row>
    <row r="420">
      <c r="A420" s="69">
        <v>41198.0</v>
      </c>
      <c r="B420" s="2" t="s">
        <v>1020</v>
      </c>
      <c r="C420" s="2" t="s">
        <v>1021</v>
      </c>
      <c r="D420" s="2"/>
      <c r="E420" s="2"/>
      <c r="F420" s="2"/>
      <c r="G420" s="2"/>
      <c r="H420" s="2"/>
      <c r="I420" s="2"/>
      <c r="J420" s="2"/>
      <c r="K420" s="2"/>
      <c r="L420" s="2"/>
      <c r="M420" s="2"/>
      <c r="N420" s="2"/>
      <c r="O420" s="2"/>
      <c r="P420" s="2"/>
      <c r="Q420" s="2"/>
      <c r="R420" s="2"/>
      <c r="S420" s="2"/>
      <c r="T420" s="2"/>
      <c r="U420" s="2"/>
      <c r="V420" s="2"/>
      <c r="W420" s="2"/>
      <c r="X420" s="2"/>
      <c r="Y420" s="2"/>
    </row>
    <row r="421">
      <c r="A421" s="69">
        <v>41198.0</v>
      </c>
      <c r="B421" s="2" t="s">
        <v>1022</v>
      </c>
      <c r="C421" s="2" t="s">
        <v>1023</v>
      </c>
      <c r="D421" s="2"/>
      <c r="E421" s="2"/>
      <c r="F421" s="2"/>
      <c r="G421" s="2"/>
      <c r="H421" s="2"/>
      <c r="I421" s="2"/>
      <c r="J421" s="2"/>
      <c r="K421" s="2"/>
      <c r="L421" s="2"/>
      <c r="M421" s="2"/>
      <c r="N421" s="2"/>
      <c r="O421" s="2"/>
      <c r="P421" s="2"/>
      <c r="Q421" s="2"/>
      <c r="R421" s="2"/>
      <c r="S421" s="2"/>
      <c r="T421" s="2"/>
      <c r="U421" s="2"/>
      <c r="V421" s="2"/>
      <c r="W421" s="2"/>
      <c r="X421" s="2"/>
      <c r="Y421" s="2"/>
    </row>
    <row r="422">
      <c r="A422" s="69">
        <v>41198.0</v>
      </c>
      <c r="B422" s="2" t="s">
        <v>1024</v>
      </c>
      <c r="C422" s="2" t="s">
        <v>1025</v>
      </c>
      <c r="D422" s="2"/>
      <c r="E422" s="2"/>
      <c r="F422" s="2"/>
      <c r="G422" s="2"/>
      <c r="H422" s="2"/>
      <c r="I422" s="2"/>
      <c r="J422" s="2"/>
      <c r="K422" s="2"/>
      <c r="L422" s="2"/>
      <c r="M422" s="2"/>
      <c r="N422" s="2"/>
      <c r="O422" s="2"/>
      <c r="P422" s="2"/>
      <c r="Q422" s="2"/>
      <c r="R422" s="2"/>
      <c r="S422" s="2"/>
      <c r="T422" s="2"/>
      <c r="U422" s="2"/>
      <c r="V422" s="2"/>
      <c r="W422" s="2"/>
      <c r="X422" s="2"/>
      <c r="Y422" s="2"/>
    </row>
    <row r="423">
      <c r="A423" s="69">
        <v>41193.0</v>
      </c>
      <c r="B423" s="2" t="s">
        <v>1026</v>
      </c>
      <c r="C423" s="2" t="s">
        <v>1027</v>
      </c>
      <c r="D423" s="2"/>
      <c r="E423" s="2"/>
      <c r="F423" s="2"/>
      <c r="G423" s="2"/>
      <c r="H423" s="2"/>
      <c r="I423" s="2"/>
      <c r="J423" s="2"/>
      <c r="K423" s="2"/>
      <c r="L423" s="2"/>
      <c r="M423" s="2"/>
      <c r="N423" s="2"/>
      <c r="O423" s="2"/>
      <c r="P423" s="2"/>
      <c r="Q423" s="2"/>
      <c r="R423" s="2"/>
      <c r="S423" s="2"/>
      <c r="T423" s="2"/>
      <c r="U423" s="2"/>
      <c r="V423" s="2"/>
      <c r="W423" s="2"/>
      <c r="X423" s="2"/>
      <c r="Y423" s="2"/>
    </row>
    <row r="424">
      <c r="A424" s="69">
        <v>41192.0</v>
      </c>
      <c r="B424" s="2" t="s">
        <v>1028</v>
      </c>
      <c r="C424" s="2" t="s">
        <v>1029</v>
      </c>
      <c r="D424" s="2"/>
      <c r="E424" s="2"/>
      <c r="F424" s="2"/>
      <c r="G424" s="2"/>
      <c r="H424" s="2"/>
      <c r="I424" s="2"/>
      <c r="J424" s="2"/>
      <c r="K424" s="2"/>
      <c r="L424" s="2"/>
      <c r="M424" s="2"/>
      <c r="N424" s="2"/>
      <c r="O424" s="2"/>
      <c r="P424" s="2"/>
      <c r="Q424" s="2"/>
      <c r="R424" s="2"/>
      <c r="S424" s="2"/>
      <c r="T424" s="2"/>
      <c r="U424" s="2"/>
      <c r="V424" s="2"/>
      <c r="W424" s="2"/>
      <c r="X424" s="2"/>
      <c r="Y424" s="2"/>
    </row>
    <row r="425">
      <c r="A425" s="69">
        <v>41191.0</v>
      </c>
      <c r="B425" s="2" t="s">
        <v>1030</v>
      </c>
      <c r="C425" s="2" t="s">
        <v>1031</v>
      </c>
      <c r="D425" s="2"/>
      <c r="E425" s="2"/>
      <c r="F425" s="2"/>
      <c r="G425" s="2"/>
      <c r="H425" s="2"/>
      <c r="I425" s="2"/>
      <c r="J425" s="2"/>
      <c r="K425" s="2"/>
      <c r="L425" s="2"/>
      <c r="M425" s="2"/>
      <c r="N425" s="2"/>
      <c r="O425" s="2"/>
      <c r="P425" s="2"/>
      <c r="Q425" s="2"/>
      <c r="R425" s="2"/>
      <c r="S425" s="2"/>
      <c r="T425" s="2"/>
      <c r="U425" s="2"/>
      <c r="V425" s="2"/>
      <c r="W425" s="2"/>
      <c r="X425" s="2"/>
      <c r="Y425" s="2"/>
    </row>
    <row r="426">
      <c r="A426" s="69">
        <v>41190.0</v>
      </c>
      <c r="B426" s="2" t="s">
        <v>1032</v>
      </c>
      <c r="C426" s="2" t="s">
        <v>1033</v>
      </c>
      <c r="D426" s="2"/>
      <c r="E426" s="2"/>
      <c r="F426" s="2"/>
      <c r="G426" s="2"/>
      <c r="H426" s="2"/>
      <c r="I426" s="2"/>
      <c r="J426" s="2"/>
      <c r="K426" s="2"/>
      <c r="L426" s="2"/>
      <c r="M426" s="2"/>
      <c r="N426" s="2"/>
      <c r="O426" s="2"/>
      <c r="P426" s="2"/>
      <c r="Q426" s="2"/>
      <c r="R426" s="2"/>
      <c r="S426" s="2"/>
      <c r="T426" s="2"/>
      <c r="U426" s="2"/>
      <c r="V426" s="2"/>
      <c r="W426" s="2"/>
      <c r="X426" s="2"/>
      <c r="Y426" s="2"/>
    </row>
    <row r="427">
      <c r="A427" s="69">
        <v>41186.0</v>
      </c>
      <c r="B427" s="2" t="s">
        <v>1034</v>
      </c>
      <c r="C427" s="2" t="s">
        <v>1035</v>
      </c>
      <c r="D427" s="2"/>
      <c r="E427" s="2"/>
      <c r="F427" s="2"/>
      <c r="G427" s="2"/>
      <c r="H427" s="2"/>
      <c r="I427" s="2"/>
      <c r="J427" s="2"/>
      <c r="K427" s="2"/>
      <c r="L427" s="2"/>
      <c r="M427" s="2"/>
      <c r="N427" s="2"/>
      <c r="O427" s="2"/>
      <c r="P427" s="2"/>
      <c r="Q427" s="2"/>
      <c r="R427" s="2"/>
      <c r="S427" s="2"/>
      <c r="T427" s="2"/>
      <c r="U427" s="2"/>
      <c r="V427" s="2"/>
      <c r="W427" s="2"/>
      <c r="X427" s="2"/>
      <c r="Y427" s="2"/>
    </row>
    <row r="428">
      <c r="A428" s="69">
        <v>41185.0</v>
      </c>
      <c r="B428" s="2" t="s">
        <v>1036</v>
      </c>
      <c r="C428" s="2" t="s">
        <v>1037</v>
      </c>
      <c r="D428" s="2"/>
      <c r="E428" s="2"/>
      <c r="F428" s="2"/>
      <c r="G428" s="2"/>
      <c r="H428" s="2"/>
      <c r="I428" s="2"/>
      <c r="J428" s="2"/>
      <c r="K428" s="2"/>
      <c r="L428" s="2"/>
      <c r="M428" s="2"/>
      <c r="N428" s="2"/>
      <c r="O428" s="2"/>
      <c r="P428" s="2"/>
      <c r="Q428" s="2"/>
      <c r="R428" s="2"/>
      <c r="S428" s="2"/>
      <c r="T428" s="2"/>
      <c r="U428" s="2"/>
      <c r="V428" s="2"/>
      <c r="W428" s="2"/>
      <c r="X428" s="2"/>
      <c r="Y428" s="2"/>
    </row>
    <row r="429">
      <c r="A429" s="69">
        <v>41182.0</v>
      </c>
      <c r="B429" s="2" t="s">
        <v>1038</v>
      </c>
      <c r="C429" s="2" t="s">
        <v>1039</v>
      </c>
      <c r="D429" s="2"/>
      <c r="E429" s="2"/>
      <c r="F429" s="2"/>
      <c r="G429" s="2"/>
      <c r="H429" s="2"/>
      <c r="I429" s="2"/>
      <c r="J429" s="2"/>
      <c r="K429" s="2"/>
      <c r="L429" s="2"/>
      <c r="M429" s="2"/>
      <c r="N429" s="2"/>
      <c r="O429" s="2"/>
      <c r="P429" s="2"/>
      <c r="Q429" s="2"/>
      <c r="R429" s="2"/>
      <c r="S429" s="2"/>
      <c r="T429" s="2"/>
      <c r="U429" s="2"/>
      <c r="V429" s="2"/>
      <c r="W429" s="2"/>
      <c r="X429" s="2"/>
      <c r="Y429" s="2"/>
    </row>
    <row r="430">
      <c r="A430" s="69">
        <v>41182.0</v>
      </c>
      <c r="B430" s="2" t="s">
        <v>1040</v>
      </c>
      <c r="C430" s="2" t="s">
        <v>1041</v>
      </c>
      <c r="D430" s="2"/>
      <c r="E430" s="2"/>
      <c r="F430" s="2"/>
      <c r="G430" s="2"/>
      <c r="H430" s="2"/>
      <c r="I430" s="2"/>
      <c r="J430" s="2"/>
      <c r="K430" s="2"/>
      <c r="L430" s="2"/>
      <c r="M430" s="2"/>
      <c r="N430" s="2"/>
      <c r="O430" s="2"/>
      <c r="P430" s="2"/>
      <c r="Q430" s="2"/>
      <c r="R430" s="2"/>
      <c r="S430" s="2"/>
      <c r="T430" s="2"/>
      <c r="U430" s="2"/>
      <c r="V430" s="2"/>
      <c r="W430" s="2"/>
      <c r="X430" s="2"/>
      <c r="Y430" s="2"/>
    </row>
    <row r="431">
      <c r="A431" s="69">
        <v>41180.0</v>
      </c>
      <c r="B431" s="2" t="s">
        <v>1042</v>
      </c>
      <c r="C431" s="2" t="s">
        <v>1043</v>
      </c>
      <c r="D431" s="2"/>
      <c r="E431" s="2"/>
      <c r="F431" s="2"/>
      <c r="G431" s="2"/>
      <c r="H431" s="2"/>
      <c r="I431" s="2"/>
      <c r="J431" s="2"/>
      <c r="K431" s="2"/>
      <c r="L431" s="2"/>
      <c r="M431" s="2"/>
      <c r="N431" s="2"/>
      <c r="O431" s="2"/>
      <c r="P431" s="2"/>
      <c r="Q431" s="2"/>
      <c r="R431" s="2"/>
      <c r="S431" s="2"/>
      <c r="T431" s="2"/>
      <c r="U431" s="2"/>
      <c r="V431" s="2"/>
      <c r="W431" s="2"/>
      <c r="X431" s="2"/>
      <c r="Y431" s="2"/>
    </row>
    <row r="432">
      <c r="A432" s="69">
        <v>41179.0</v>
      </c>
      <c r="B432" s="2" t="s">
        <v>1044</v>
      </c>
      <c r="C432" s="2" t="s">
        <v>1045</v>
      </c>
      <c r="D432" s="2"/>
      <c r="E432" s="2"/>
      <c r="F432" s="2"/>
      <c r="G432" s="2"/>
      <c r="H432" s="2"/>
      <c r="I432" s="2"/>
      <c r="J432" s="2"/>
      <c r="K432" s="2"/>
      <c r="L432" s="2"/>
      <c r="M432" s="2"/>
      <c r="N432" s="2"/>
      <c r="O432" s="2"/>
      <c r="P432" s="2"/>
      <c r="Q432" s="2"/>
      <c r="R432" s="2"/>
      <c r="S432" s="2"/>
      <c r="T432" s="2"/>
      <c r="U432" s="2"/>
      <c r="V432" s="2"/>
      <c r="W432" s="2"/>
      <c r="X432" s="2"/>
      <c r="Y432" s="2"/>
    </row>
    <row r="433">
      <c r="A433" s="69">
        <v>41174.0</v>
      </c>
      <c r="B433" s="2" t="s">
        <v>1046</v>
      </c>
      <c r="C433" s="2" t="s">
        <v>1047</v>
      </c>
      <c r="D433" s="2"/>
      <c r="E433" s="2"/>
      <c r="F433" s="2"/>
      <c r="G433" s="2"/>
      <c r="H433" s="2"/>
      <c r="I433" s="2"/>
      <c r="J433" s="2"/>
      <c r="K433" s="2"/>
      <c r="L433" s="2"/>
      <c r="M433" s="2"/>
      <c r="N433" s="2"/>
      <c r="O433" s="2"/>
      <c r="P433" s="2"/>
      <c r="Q433" s="2"/>
      <c r="R433" s="2"/>
      <c r="S433" s="2"/>
      <c r="T433" s="2"/>
      <c r="U433" s="2"/>
      <c r="V433" s="2"/>
      <c r="W433" s="2"/>
      <c r="X433" s="2"/>
      <c r="Y433" s="2"/>
    </row>
    <row r="434">
      <c r="A434" s="69">
        <v>41173.0</v>
      </c>
      <c r="B434" s="2" t="s">
        <v>1048</v>
      </c>
      <c r="C434" s="2" t="s">
        <v>1049</v>
      </c>
      <c r="D434" s="2"/>
      <c r="E434" s="2"/>
      <c r="F434" s="2"/>
      <c r="G434" s="2"/>
      <c r="H434" s="2"/>
      <c r="I434" s="2"/>
      <c r="J434" s="2"/>
      <c r="K434" s="2"/>
      <c r="L434" s="2"/>
      <c r="M434" s="2"/>
      <c r="N434" s="2"/>
      <c r="O434" s="2"/>
      <c r="P434" s="2"/>
      <c r="Q434" s="2"/>
      <c r="R434" s="2"/>
      <c r="S434" s="2"/>
      <c r="T434" s="2"/>
      <c r="U434" s="2"/>
      <c r="V434" s="2"/>
      <c r="W434" s="2"/>
      <c r="X434" s="2"/>
      <c r="Y434" s="2"/>
    </row>
    <row r="435">
      <c r="A435" s="69">
        <v>41173.0</v>
      </c>
      <c r="B435" s="2" t="s">
        <v>1050</v>
      </c>
      <c r="C435" s="2" t="s">
        <v>1051</v>
      </c>
      <c r="D435" s="2"/>
      <c r="E435" s="2"/>
      <c r="F435" s="2"/>
      <c r="G435" s="2"/>
      <c r="H435" s="2"/>
      <c r="I435" s="2"/>
      <c r="J435" s="2"/>
      <c r="K435" s="2"/>
      <c r="L435" s="2"/>
      <c r="M435" s="2"/>
      <c r="N435" s="2"/>
      <c r="O435" s="2"/>
      <c r="P435" s="2"/>
      <c r="Q435" s="2"/>
      <c r="R435" s="2"/>
      <c r="S435" s="2"/>
      <c r="T435" s="2"/>
      <c r="U435" s="2"/>
      <c r="V435" s="2"/>
      <c r="W435" s="2"/>
      <c r="X435" s="2"/>
      <c r="Y435" s="2"/>
    </row>
    <row r="436">
      <c r="A436" s="69">
        <v>41172.0</v>
      </c>
      <c r="B436" s="2" t="s">
        <v>1052</v>
      </c>
      <c r="C436" s="2" t="s">
        <v>1053</v>
      </c>
      <c r="D436" s="2"/>
      <c r="E436" s="2"/>
      <c r="F436" s="2"/>
      <c r="G436" s="2"/>
      <c r="H436" s="2"/>
      <c r="I436" s="2"/>
      <c r="J436" s="2"/>
      <c r="K436" s="2"/>
      <c r="L436" s="2"/>
      <c r="M436" s="2"/>
      <c r="N436" s="2"/>
      <c r="O436" s="2"/>
      <c r="P436" s="2"/>
      <c r="Q436" s="2"/>
      <c r="R436" s="2"/>
      <c r="S436" s="2"/>
      <c r="T436" s="2"/>
      <c r="U436" s="2"/>
      <c r="V436" s="2"/>
      <c r="W436" s="2"/>
      <c r="X436" s="2"/>
      <c r="Y436" s="2"/>
    </row>
    <row r="437">
      <c r="A437" s="69">
        <v>41172.0</v>
      </c>
      <c r="B437" s="2" t="s">
        <v>1054</v>
      </c>
      <c r="C437" s="2" t="s">
        <v>1055</v>
      </c>
      <c r="D437" s="2"/>
      <c r="E437" s="2"/>
      <c r="F437" s="2"/>
      <c r="G437" s="2"/>
      <c r="H437" s="2"/>
      <c r="I437" s="2"/>
      <c r="J437" s="2"/>
      <c r="K437" s="2"/>
      <c r="L437" s="2"/>
      <c r="M437" s="2"/>
      <c r="N437" s="2"/>
      <c r="O437" s="2"/>
      <c r="P437" s="2"/>
      <c r="Q437" s="2"/>
      <c r="R437" s="2"/>
      <c r="S437" s="2"/>
      <c r="T437" s="2"/>
      <c r="U437" s="2"/>
      <c r="V437" s="2"/>
      <c r="W437" s="2"/>
      <c r="X437" s="2"/>
      <c r="Y437" s="2"/>
    </row>
    <row r="438">
      <c r="A438" s="69">
        <v>41171.0</v>
      </c>
      <c r="B438" s="2" t="s">
        <v>1056</v>
      </c>
      <c r="C438" s="2" t="s">
        <v>1057</v>
      </c>
      <c r="D438" s="2"/>
      <c r="E438" s="2"/>
      <c r="F438" s="2"/>
      <c r="G438" s="2"/>
      <c r="H438" s="2"/>
      <c r="I438" s="2"/>
      <c r="J438" s="2"/>
      <c r="K438" s="2"/>
      <c r="L438" s="2"/>
      <c r="M438" s="2"/>
      <c r="N438" s="2"/>
      <c r="O438" s="2"/>
      <c r="P438" s="2"/>
      <c r="Q438" s="2"/>
      <c r="R438" s="2"/>
      <c r="S438" s="2"/>
      <c r="T438" s="2"/>
      <c r="U438" s="2"/>
      <c r="V438" s="2"/>
      <c r="W438" s="2"/>
      <c r="X438" s="2"/>
      <c r="Y438" s="2"/>
    </row>
    <row r="439">
      <c r="A439" s="69">
        <v>41171.0</v>
      </c>
      <c r="B439" s="2" t="s">
        <v>1058</v>
      </c>
      <c r="C439" s="2" t="s">
        <v>1059</v>
      </c>
      <c r="D439" s="2"/>
      <c r="E439" s="2"/>
      <c r="F439" s="2"/>
      <c r="G439" s="2"/>
      <c r="H439" s="2"/>
      <c r="I439" s="2"/>
      <c r="J439" s="2"/>
      <c r="K439" s="2"/>
      <c r="L439" s="2"/>
      <c r="M439" s="2"/>
      <c r="N439" s="2"/>
      <c r="O439" s="2"/>
      <c r="P439" s="2"/>
      <c r="Q439" s="2"/>
      <c r="R439" s="2"/>
      <c r="S439" s="2"/>
      <c r="T439" s="2"/>
      <c r="U439" s="2"/>
      <c r="V439" s="2"/>
      <c r="W439" s="2"/>
      <c r="X439" s="2"/>
      <c r="Y439" s="2"/>
    </row>
    <row r="440">
      <c r="A440" s="69">
        <v>41169.0</v>
      </c>
      <c r="B440" s="2" t="s">
        <v>1060</v>
      </c>
      <c r="C440" s="2" t="s">
        <v>1061</v>
      </c>
      <c r="D440" s="2"/>
      <c r="E440" s="2"/>
      <c r="F440" s="2"/>
      <c r="G440" s="2"/>
      <c r="H440" s="2"/>
      <c r="I440" s="2"/>
      <c r="J440" s="2"/>
      <c r="K440" s="2"/>
      <c r="L440" s="2"/>
      <c r="M440" s="2"/>
      <c r="N440" s="2"/>
      <c r="O440" s="2"/>
      <c r="P440" s="2"/>
      <c r="Q440" s="2"/>
      <c r="R440" s="2"/>
      <c r="S440" s="2"/>
      <c r="T440" s="2"/>
      <c r="U440" s="2"/>
      <c r="V440" s="2"/>
      <c r="W440" s="2"/>
      <c r="X440" s="2"/>
      <c r="Y440" s="2"/>
    </row>
    <row r="441">
      <c r="A441" s="69">
        <v>41169.0</v>
      </c>
      <c r="B441" s="2" t="s">
        <v>1062</v>
      </c>
      <c r="C441" s="2" t="s">
        <v>1063</v>
      </c>
      <c r="D441" s="2"/>
      <c r="E441" s="2"/>
      <c r="F441" s="2"/>
      <c r="G441" s="2"/>
      <c r="H441" s="2"/>
      <c r="I441" s="2"/>
      <c r="J441" s="2"/>
      <c r="K441" s="2"/>
      <c r="L441" s="2"/>
      <c r="M441" s="2"/>
      <c r="N441" s="2"/>
      <c r="O441" s="2"/>
      <c r="P441" s="2"/>
      <c r="Q441" s="2"/>
      <c r="R441" s="2"/>
      <c r="S441" s="2"/>
      <c r="T441" s="2"/>
      <c r="U441" s="2"/>
      <c r="V441" s="2"/>
      <c r="W441" s="2"/>
      <c r="X441" s="2"/>
      <c r="Y441" s="2"/>
    </row>
    <row r="442">
      <c r="A442" s="69">
        <v>41168.0</v>
      </c>
      <c r="B442" s="2" t="s">
        <v>1064</v>
      </c>
      <c r="C442" s="2" t="s">
        <v>1065</v>
      </c>
      <c r="D442" s="2"/>
      <c r="E442" s="2"/>
      <c r="F442" s="2"/>
      <c r="G442" s="2"/>
      <c r="H442" s="2"/>
      <c r="I442" s="2"/>
      <c r="J442" s="2"/>
      <c r="K442" s="2"/>
      <c r="L442" s="2"/>
      <c r="M442" s="2"/>
      <c r="N442" s="2"/>
      <c r="O442" s="2"/>
      <c r="P442" s="2"/>
      <c r="Q442" s="2"/>
      <c r="R442" s="2"/>
      <c r="S442" s="2"/>
      <c r="T442" s="2"/>
      <c r="U442" s="2"/>
      <c r="V442" s="2"/>
      <c r="W442" s="2"/>
      <c r="X442" s="2"/>
      <c r="Y442" s="2"/>
    </row>
    <row r="443">
      <c r="A443" s="69">
        <v>41167.0</v>
      </c>
      <c r="B443" s="2" t="s">
        <v>1066</v>
      </c>
      <c r="C443" s="2" t="s">
        <v>1067</v>
      </c>
      <c r="D443" s="2"/>
      <c r="E443" s="2"/>
      <c r="F443" s="2"/>
      <c r="G443" s="2"/>
      <c r="H443" s="2"/>
      <c r="I443" s="2"/>
      <c r="J443" s="2"/>
      <c r="K443" s="2"/>
      <c r="L443" s="2"/>
      <c r="M443" s="2"/>
      <c r="N443" s="2"/>
      <c r="O443" s="2"/>
      <c r="P443" s="2"/>
      <c r="Q443" s="2"/>
      <c r="R443" s="2"/>
      <c r="S443" s="2"/>
      <c r="T443" s="2"/>
      <c r="U443" s="2"/>
      <c r="V443" s="2"/>
      <c r="W443" s="2"/>
      <c r="X443" s="2"/>
      <c r="Y443" s="2"/>
    </row>
    <row r="444">
      <c r="A444" s="69">
        <v>41166.0</v>
      </c>
      <c r="B444" s="2" t="s">
        <v>1068</v>
      </c>
      <c r="C444" s="2" t="s">
        <v>1069</v>
      </c>
      <c r="D444" s="2"/>
      <c r="E444" s="2"/>
      <c r="F444" s="2"/>
      <c r="G444" s="2"/>
      <c r="H444" s="2"/>
      <c r="I444" s="2"/>
      <c r="J444" s="2"/>
      <c r="K444" s="2"/>
      <c r="L444" s="2"/>
      <c r="M444" s="2"/>
      <c r="N444" s="2"/>
      <c r="O444" s="2"/>
      <c r="P444" s="2"/>
      <c r="Q444" s="2"/>
      <c r="R444" s="2"/>
      <c r="S444" s="2"/>
      <c r="T444" s="2"/>
      <c r="U444" s="2"/>
      <c r="V444" s="2"/>
      <c r="W444" s="2"/>
      <c r="X444" s="2"/>
      <c r="Y444" s="2"/>
    </row>
    <row r="445">
      <c r="A445" s="69">
        <v>41165.0</v>
      </c>
      <c r="B445" s="2" t="s">
        <v>1070</v>
      </c>
      <c r="C445" s="2" t="s">
        <v>1071</v>
      </c>
      <c r="D445" s="2"/>
      <c r="E445" s="2"/>
      <c r="F445" s="2"/>
      <c r="G445" s="2"/>
      <c r="H445" s="2"/>
      <c r="I445" s="2"/>
      <c r="J445" s="2"/>
      <c r="K445" s="2"/>
      <c r="L445" s="2"/>
      <c r="M445" s="2"/>
      <c r="N445" s="2"/>
      <c r="O445" s="2"/>
      <c r="P445" s="2"/>
      <c r="Q445" s="2"/>
      <c r="R445" s="2"/>
      <c r="S445" s="2"/>
      <c r="T445" s="2"/>
      <c r="U445" s="2"/>
      <c r="V445" s="2"/>
      <c r="W445" s="2"/>
      <c r="X445" s="2"/>
      <c r="Y445" s="2"/>
    </row>
    <row r="446">
      <c r="A446" s="69">
        <v>41165.0</v>
      </c>
      <c r="B446" s="2" t="s">
        <v>1072</v>
      </c>
      <c r="C446" s="2" t="s">
        <v>1073</v>
      </c>
      <c r="D446" s="2"/>
      <c r="E446" s="2"/>
      <c r="F446" s="2"/>
      <c r="G446" s="2"/>
      <c r="H446" s="2"/>
      <c r="I446" s="2"/>
      <c r="J446" s="2"/>
      <c r="K446" s="2"/>
      <c r="L446" s="2"/>
      <c r="M446" s="2"/>
      <c r="N446" s="2"/>
      <c r="O446" s="2"/>
      <c r="P446" s="2"/>
      <c r="Q446" s="2"/>
      <c r="R446" s="2"/>
      <c r="S446" s="2"/>
      <c r="T446" s="2"/>
      <c r="U446" s="2"/>
      <c r="V446" s="2"/>
      <c r="W446" s="2"/>
      <c r="X446" s="2"/>
      <c r="Y446" s="2"/>
    </row>
    <row r="447">
      <c r="A447" s="69">
        <v>41165.0</v>
      </c>
      <c r="B447" s="2" t="s">
        <v>1074</v>
      </c>
      <c r="C447" s="2" t="s">
        <v>1075</v>
      </c>
      <c r="D447" s="2"/>
      <c r="E447" s="2"/>
      <c r="F447" s="2"/>
      <c r="G447" s="2"/>
      <c r="H447" s="2"/>
      <c r="I447" s="2"/>
      <c r="J447" s="2"/>
      <c r="K447" s="2"/>
      <c r="L447" s="2"/>
      <c r="M447" s="2"/>
      <c r="N447" s="2"/>
      <c r="O447" s="2"/>
      <c r="P447" s="2"/>
      <c r="Q447" s="2"/>
      <c r="R447" s="2"/>
      <c r="S447" s="2"/>
      <c r="T447" s="2"/>
      <c r="U447" s="2"/>
      <c r="V447" s="2"/>
      <c r="W447" s="2"/>
      <c r="X447" s="2"/>
      <c r="Y447" s="2"/>
    </row>
    <row r="448">
      <c r="A448" s="69">
        <v>41164.0</v>
      </c>
      <c r="B448" s="2" t="s">
        <v>367</v>
      </c>
      <c r="C448" s="2" t="s">
        <v>1076</v>
      </c>
      <c r="D448" s="2"/>
      <c r="E448" s="2"/>
      <c r="F448" s="2"/>
      <c r="G448" s="2"/>
      <c r="H448" s="2"/>
      <c r="I448" s="2"/>
      <c r="J448" s="2"/>
      <c r="K448" s="2"/>
      <c r="L448" s="2"/>
      <c r="M448" s="2"/>
      <c r="N448" s="2"/>
      <c r="O448" s="2"/>
      <c r="P448" s="2"/>
      <c r="Q448" s="2"/>
      <c r="R448" s="2"/>
      <c r="S448" s="2"/>
      <c r="T448" s="2"/>
      <c r="U448" s="2"/>
      <c r="V448" s="2"/>
      <c r="W448" s="2"/>
      <c r="X448" s="2"/>
      <c r="Y448" s="2"/>
    </row>
    <row r="449">
      <c r="A449" s="69">
        <v>41163.0</v>
      </c>
      <c r="B449" s="2" t="s">
        <v>1077</v>
      </c>
      <c r="C449" s="2" t="s">
        <v>1078</v>
      </c>
      <c r="D449" s="2"/>
      <c r="E449" s="2"/>
      <c r="F449" s="2"/>
      <c r="G449" s="2"/>
      <c r="H449" s="2"/>
      <c r="I449" s="2"/>
      <c r="J449" s="2"/>
      <c r="K449" s="2"/>
      <c r="L449" s="2"/>
      <c r="M449" s="2"/>
      <c r="N449" s="2"/>
      <c r="O449" s="2"/>
      <c r="P449" s="2"/>
      <c r="Q449" s="2"/>
      <c r="R449" s="2"/>
      <c r="S449" s="2"/>
      <c r="T449" s="2"/>
      <c r="U449" s="2"/>
      <c r="V449" s="2"/>
      <c r="W449" s="2"/>
      <c r="X449" s="2"/>
      <c r="Y449" s="2"/>
    </row>
    <row r="450">
      <c r="A450" s="69">
        <v>41163.0</v>
      </c>
      <c r="B450" s="2" t="s">
        <v>1079</v>
      </c>
      <c r="C450" s="2" t="s">
        <v>1080</v>
      </c>
      <c r="D450" s="2"/>
      <c r="E450" s="2"/>
      <c r="F450" s="2"/>
      <c r="G450" s="2"/>
      <c r="H450" s="2"/>
      <c r="I450" s="2"/>
      <c r="J450" s="2"/>
      <c r="K450" s="2"/>
      <c r="L450" s="2"/>
      <c r="M450" s="2"/>
      <c r="N450" s="2"/>
      <c r="O450" s="2"/>
      <c r="P450" s="2"/>
      <c r="Q450" s="2"/>
      <c r="R450" s="2"/>
      <c r="S450" s="2"/>
      <c r="T450" s="2"/>
      <c r="U450" s="2"/>
      <c r="V450" s="2"/>
      <c r="W450" s="2"/>
      <c r="X450" s="2"/>
      <c r="Y450" s="2"/>
    </row>
    <row r="451">
      <c r="A451" s="69">
        <v>41155.0</v>
      </c>
      <c r="B451" s="2" t="s">
        <v>1081</v>
      </c>
      <c r="C451" s="2" t="s">
        <v>1082</v>
      </c>
      <c r="D451" s="2"/>
      <c r="E451" s="2"/>
      <c r="F451" s="2"/>
      <c r="G451" s="2"/>
      <c r="H451" s="2"/>
      <c r="I451" s="2"/>
      <c r="J451" s="2"/>
      <c r="K451" s="2"/>
      <c r="L451" s="2"/>
      <c r="M451" s="2"/>
      <c r="N451" s="2"/>
      <c r="O451" s="2"/>
      <c r="P451" s="2"/>
      <c r="Q451" s="2"/>
      <c r="R451" s="2"/>
      <c r="S451" s="2"/>
      <c r="T451" s="2"/>
      <c r="U451" s="2"/>
      <c r="V451" s="2"/>
      <c r="W451" s="2"/>
      <c r="X451" s="2"/>
      <c r="Y451" s="2"/>
    </row>
    <row r="452">
      <c r="A452" s="69">
        <v>41154.0</v>
      </c>
      <c r="B452" s="2" t="s">
        <v>1083</v>
      </c>
      <c r="C452" s="2" t="s">
        <v>1084</v>
      </c>
      <c r="D452" s="2"/>
      <c r="E452" s="2"/>
      <c r="F452" s="2"/>
      <c r="G452" s="2"/>
      <c r="H452" s="2"/>
      <c r="I452" s="2"/>
      <c r="J452" s="2"/>
      <c r="K452" s="2"/>
      <c r="L452" s="2"/>
      <c r="M452" s="2"/>
      <c r="N452" s="2"/>
      <c r="O452" s="2"/>
      <c r="P452" s="2"/>
      <c r="Q452" s="2"/>
      <c r="R452" s="2"/>
      <c r="S452" s="2"/>
      <c r="T452" s="2"/>
      <c r="U452" s="2"/>
      <c r="V452" s="2"/>
      <c r="W452" s="2"/>
      <c r="X452" s="2"/>
      <c r="Y452" s="2"/>
    </row>
    <row r="453">
      <c r="A453" s="69">
        <v>41153.0</v>
      </c>
      <c r="B453" s="2" t="s">
        <v>1085</v>
      </c>
      <c r="C453" s="2" t="s">
        <v>1086</v>
      </c>
      <c r="D453" s="2"/>
      <c r="E453" s="2"/>
      <c r="F453" s="2"/>
      <c r="G453" s="2"/>
      <c r="H453" s="2"/>
      <c r="I453" s="2"/>
      <c r="J453" s="2"/>
      <c r="K453" s="2"/>
      <c r="L453" s="2"/>
      <c r="M453" s="2"/>
      <c r="N453" s="2"/>
      <c r="O453" s="2"/>
      <c r="P453" s="2"/>
      <c r="Q453" s="2"/>
      <c r="R453" s="2"/>
      <c r="S453" s="2"/>
      <c r="T453" s="2"/>
      <c r="U453" s="2"/>
      <c r="V453" s="2"/>
      <c r="W453" s="2"/>
      <c r="X453" s="2"/>
      <c r="Y453" s="2"/>
    </row>
    <row r="454">
      <c r="A454" s="69">
        <v>41152.0</v>
      </c>
      <c r="B454" s="2" t="s">
        <v>1087</v>
      </c>
      <c r="C454" s="2" t="s">
        <v>1088</v>
      </c>
      <c r="D454" s="2"/>
      <c r="E454" s="2"/>
      <c r="F454" s="2"/>
      <c r="G454" s="2"/>
      <c r="H454" s="2"/>
      <c r="I454" s="2"/>
      <c r="J454" s="2"/>
      <c r="K454" s="2"/>
      <c r="L454" s="2"/>
      <c r="M454" s="2"/>
      <c r="N454" s="2"/>
      <c r="O454" s="2"/>
      <c r="P454" s="2"/>
      <c r="Q454" s="2"/>
      <c r="R454" s="2"/>
      <c r="S454" s="2"/>
      <c r="T454" s="2"/>
      <c r="U454" s="2"/>
      <c r="V454" s="2"/>
      <c r="W454" s="2"/>
      <c r="X454" s="2"/>
      <c r="Y454" s="2"/>
    </row>
    <row r="455">
      <c r="A455" s="69">
        <v>41152.0</v>
      </c>
      <c r="B455" s="2" t="s">
        <v>1089</v>
      </c>
      <c r="C455" s="2" t="s">
        <v>1090</v>
      </c>
      <c r="D455" s="2"/>
      <c r="E455" s="2"/>
      <c r="F455" s="2"/>
      <c r="G455" s="2"/>
      <c r="H455" s="2"/>
      <c r="I455" s="2"/>
      <c r="J455" s="2"/>
      <c r="K455" s="2"/>
      <c r="L455" s="2"/>
      <c r="M455" s="2"/>
      <c r="N455" s="2"/>
      <c r="O455" s="2"/>
      <c r="P455" s="2"/>
      <c r="Q455" s="2"/>
      <c r="R455" s="2"/>
      <c r="S455" s="2"/>
      <c r="T455" s="2"/>
      <c r="U455" s="2"/>
      <c r="V455" s="2"/>
      <c r="W455" s="2"/>
      <c r="X455" s="2"/>
      <c r="Y455" s="2"/>
    </row>
    <row r="456">
      <c r="A456" s="69">
        <v>41152.0</v>
      </c>
      <c r="B456" s="2" t="s">
        <v>1091</v>
      </c>
      <c r="C456" s="2" t="s">
        <v>1092</v>
      </c>
      <c r="D456" s="2"/>
      <c r="E456" s="2"/>
      <c r="F456" s="2"/>
      <c r="G456" s="2"/>
      <c r="H456" s="2"/>
      <c r="I456" s="2"/>
      <c r="J456" s="2"/>
      <c r="K456" s="2"/>
      <c r="L456" s="2"/>
      <c r="M456" s="2"/>
      <c r="N456" s="2"/>
      <c r="O456" s="2"/>
      <c r="P456" s="2"/>
      <c r="Q456" s="2"/>
      <c r="R456" s="2"/>
      <c r="S456" s="2"/>
      <c r="T456" s="2"/>
      <c r="U456" s="2"/>
      <c r="V456" s="2"/>
      <c r="W456" s="2"/>
      <c r="X456" s="2"/>
      <c r="Y456" s="2"/>
    </row>
    <row r="457">
      <c r="A457" s="69">
        <v>41152.0</v>
      </c>
      <c r="B457" s="2" t="s">
        <v>1093</v>
      </c>
      <c r="C457" s="2" t="s">
        <v>1094</v>
      </c>
      <c r="D457" s="2"/>
      <c r="E457" s="2"/>
      <c r="F457" s="2"/>
      <c r="G457" s="2"/>
      <c r="H457" s="2"/>
      <c r="I457" s="2"/>
      <c r="J457" s="2"/>
      <c r="K457" s="2"/>
      <c r="L457" s="2"/>
      <c r="M457" s="2"/>
      <c r="N457" s="2"/>
      <c r="O457" s="2"/>
      <c r="P457" s="2"/>
      <c r="Q457" s="2"/>
      <c r="R457" s="2"/>
      <c r="S457" s="2"/>
      <c r="T457" s="2"/>
      <c r="U457" s="2"/>
      <c r="V457" s="2"/>
      <c r="W457" s="2"/>
      <c r="X457" s="2"/>
      <c r="Y457" s="2"/>
    </row>
    <row r="458">
      <c r="A458" s="69">
        <v>41152.0</v>
      </c>
      <c r="B458" s="2" t="s">
        <v>1095</v>
      </c>
      <c r="C458" s="2" t="s">
        <v>1096</v>
      </c>
      <c r="D458" s="2"/>
      <c r="E458" s="2"/>
      <c r="F458" s="2"/>
      <c r="G458" s="2"/>
      <c r="H458" s="2"/>
      <c r="I458" s="2"/>
      <c r="J458" s="2"/>
      <c r="K458" s="2"/>
      <c r="L458" s="2"/>
      <c r="M458" s="2"/>
      <c r="N458" s="2"/>
      <c r="O458" s="2"/>
      <c r="P458" s="2"/>
      <c r="Q458" s="2"/>
      <c r="R458" s="2"/>
      <c r="S458" s="2"/>
      <c r="T458" s="2"/>
      <c r="U458" s="2"/>
      <c r="V458" s="2"/>
      <c r="W458" s="2"/>
      <c r="X458" s="2"/>
      <c r="Y458" s="2"/>
    </row>
    <row r="459">
      <c r="A459" s="69">
        <v>41151.0</v>
      </c>
      <c r="B459" s="2" t="s">
        <v>1097</v>
      </c>
      <c r="C459" s="2" t="s">
        <v>1098</v>
      </c>
      <c r="D459" s="2"/>
      <c r="E459" s="2"/>
      <c r="F459" s="2"/>
      <c r="G459" s="2"/>
      <c r="H459" s="2"/>
      <c r="I459" s="2"/>
      <c r="J459" s="2"/>
      <c r="K459" s="2"/>
      <c r="L459" s="2"/>
      <c r="M459" s="2"/>
      <c r="N459" s="2"/>
      <c r="O459" s="2"/>
      <c r="P459" s="2"/>
      <c r="Q459" s="2"/>
      <c r="R459" s="2"/>
      <c r="S459" s="2"/>
      <c r="T459" s="2"/>
      <c r="U459" s="2"/>
      <c r="V459" s="2"/>
      <c r="W459" s="2"/>
      <c r="X459" s="2"/>
      <c r="Y459" s="2"/>
    </row>
    <row r="460">
      <c r="A460" s="69">
        <v>41151.0</v>
      </c>
      <c r="B460" s="2" t="s">
        <v>1099</v>
      </c>
      <c r="C460" s="2" t="s">
        <v>1100</v>
      </c>
      <c r="D460" s="2"/>
      <c r="E460" s="2"/>
      <c r="F460" s="2"/>
      <c r="G460" s="2"/>
      <c r="H460" s="2"/>
      <c r="I460" s="2"/>
      <c r="J460" s="2"/>
      <c r="K460" s="2"/>
      <c r="L460" s="2"/>
      <c r="M460" s="2"/>
      <c r="N460" s="2"/>
      <c r="O460" s="2"/>
      <c r="P460" s="2"/>
      <c r="Q460" s="2"/>
      <c r="R460" s="2"/>
      <c r="S460" s="2"/>
      <c r="T460" s="2"/>
      <c r="U460" s="2"/>
      <c r="V460" s="2"/>
      <c r="W460" s="2"/>
      <c r="X460" s="2"/>
      <c r="Y460" s="2"/>
    </row>
    <row r="461">
      <c r="A461" s="69">
        <v>41151.0</v>
      </c>
      <c r="B461" s="2" t="s">
        <v>1101</v>
      </c>
      <c r="C461" s="2" t="s">
        <v>1102</v>
      </c>
      <c r="D461" s="2"/>
      <c r="E461" s="2"/>
      <c r="F461" s="2"/>
      <c r="G461" s="2"/>
      <c r="H461" s="2"/>
      <c r="I461" s="2"/>
      <c r="J461" s="2"/>
      <c r="K461" s="2"/>
      <c r="L461" s="2"/>
      <c r="M461" s="2"/>
      <c r="N461" s="2"/>
      <c r="O461" s="2"/>
      <c r="P461" s="2"/>
      <c r="Q461" s="2"/>
      <c r="R461" s="2"/>
      <c r="S461" s="2"/>
      <c r="T461" s="2"/>
      <c r="U461" s="2"/>
      <c r="V461" s="2"/>
      <c r="W461" s="2"/>
      <c r="X461" s="2"/>
      <c r="Y461" s="2"/>
    </row>
    <row r="462">
      <c r="A462" s="69">
        <v>41149.0</v>
      </c>
      <c r="B462" s="2" t="s">
        <v>367</v>
      </c>
      <c r="C462" s="2" t="s">
        <v>1103</v>
      </c>
      <c r="D462" s="2"/>
      <c r="E462" s="2"/>
      <c r="F462" s="2"/>
      <c r="G462" s="2"/>
      <c r="H462" s="2"/>
      <c r="I462" s="2"/>
      <c r="J462" s="2"/>
      <c r="K462" s="2"/>
      <c r="L462" s="2"/>
      <c r="M462" s="2"/>
      <c r="N462" s="2"/>
      <c r="O462" s="2"/>
      <c r="P462" s="2"/>
      <c r="Q462" s="2"/>
      <c r="R462" s="2"/>
      <c r="S462" s="2"/>
      <c r="T462" s="2"/>
      <c r="U462" s="2"/>
      <c r="V462" s="2"/>
      <c r="W462" s="2"/>
      <c r="X462" s="2"/>
      <c r="Y462" s="2"/>
    </row>
    <row r="463">
      <c r="A463" s="69">
        <v>41148.0</v>
      </c>
      <c r="B463" s="2" t="s">
        <v>1104</v>
      </c>
      <c r="C463" s="2" t="s">
        <v>1105</v>
      </c>
      <c r="D463" s="2"/>
      <c r="E463" s="2"/>
      <c r="F463" s="2"/>
      <c r="G463" s="2"/>
      <c r="H463" s="2"/>
      <c r="I463" s="2"/>
      <c r="J463" s="2"/>
      <c r="K463" s="2"/>
      <c r="L463" s="2"/>
      <c r="M463" s="2"/>
      <c r="N463" s="2"/>
      <c r="O463" s="2"/>
      <c r="P463" s="2"/>
      <c r="Q463" s="2"/>
      <c r="R463" s="2"/>
      <c r="S463" s="2"/>
      <c r="T463" s="2"/>
      <c r="U463" s="2"/>
      <c r="V463" s="2"/>
      <c r="W463" s="2"/>
      <c r="X463" s="2"/>
      <c r="Y463" s="2"/>
    </row>
    <row r="464">
      <c r="A464" s="69">
        <v>41148.0</v>
      </c>
      <c r="B464" s="2" t="s">
        <v>1106</v>
      </c>
      <c r="C464" s="2" t="s">
        <v>1107</v>
      </c>
      <c r="D464" s="2"/>
      <c r="E464" s="2"/>
      <c r="F464" s="2"/>
      <c r="G464" s="2"/>
      <c r="H464" s="2"/>
      <c r="I464" s="2"/>
      <c r="J464" s="2"/>
      <c r="K464" s="2"/>
      <c r="L464" s="2"/>
      <c r="M464" s="2"/>
      <c r="N464" s="2"/>
      <c r="O464" s="2"/>
      <c r="P464" s="2"/>
      <c r="Q464" s="2"/>
      <c r="R464" s="2"/>
      <c r="S464" s="2"/>
      <c r="T464" s="2"/>
      <c r="U464" s="2"/>
      <c r="V464" s="2"/>
      <c r="W464" s="2"/>
      <c r="X464" s="2"/>
      <c r="Y464" s="2"/>
    </row>
    <row r="465">
      <c r="A465" s="69">
        <v>41147.0</v>
      </c>
      <c r="B465" s="2" t="s">
        <v>1108</v>
      </c>
      <c r="C465" s="2" t="s">
        <v>1109</v>
      </c>
      <c r="D465" s="2"/>
      <c r="E465" s="2"/>
      <c r="F465" s="2"/>
      <c r="G465" s="2"/>
      <c r="H465" s="2"/>
      <c r="I465" s="2"/>
      <c r="J465" s="2"/>
      <c r="K465" s="2"/>
      <c r="L465" s="2"/>
      <c r="M465" s="2"/>
      <c r="N465" s="2"/>
      <c r="O465" s="2"/>
      <c r="P465" s="2"/>
      <c r="Q465" s="2"/>
      <c r="R465" s="2"/>
      <c r="S465" s="2"/>
      <c r="T465" s="2"/>
      <c r="U465" s="2"/>
      <c r="V465" s="2"/>
      <c r="W465" s="2"/>
      <c r="X465" s="2"/>
      <c r="Y465" s="2"/>
    </row>
    <row r="466">
      <c r="A466" s="69">
        <v>41144.0</v>
      </c>
      <c r="B466" s="2" t="s">
        <v>1110</v>
      </c>
      <c r="C466" s="2" t="s">
        <v>1111</v>
      </c>
      <c r="D466" s="2"/>
      <c r="E466" s="2"/>
      <c r="F466" s="2"/>
      <c r="G466" s="2"/>
      <c r="H466" s="2"/>
      <c r="I466" s="2"/>
      <c r="J466" s="2"/>
      <c r="K466" s="2"/>
      <c r="L466" s="2"/>
      <c r="M466" s="2"/>
      <c r="N466" s="2"/>
      <c r="O466" s="2"/>
      <c r="P466" s="2"/>
      <c r="Q466" s="2"/>
      <c r="R466" s="2"/>
      <c r="S466" s="2"/>
      <c r="T466" s="2"/>
      <c r="U466" s="2"/>
      <c r="V466" s="2"/>
      <c r="W466" s="2"/>
      <c r="X466" s="2"/>
      <c r="Y466" s="2"/>
    </row>
    <row r="467">
      <c r="A467" s="69">
        <v>41144.0</v>
      </c>
      <c r="B467" s="2" t="s">
        <v>1112</v>
      </c>
      <c r="C467" s="2" t="s">
        <v>1113</v>
      </c>
      <c r="D467" s="2"/>
      <c r="E467" s="2"/>
      <c r="F467" s="2"/>
      <c r="G467" s="2"/>
      <c r="H467" s="2"/>
      <c r="I467" s="2"/>
      <c r="J467" s="2"/>
      <c r="K467" s="2"/>
      <c r="L467" s="2"/>
      <c r="M467" s="2"/>
      <c r="N467" s="2"/>
      <c r="O467" s="2"/>
      <c r="P467" s="2"/>
      <c r="Q467" s="2"/>
      <c r="R467" s="2"/>
      <c r="S467" s="2"/>
      <c r="T467" s="2"/>
      <c r="U467" s="2"/>
      <c r="V467" s="2"/>
      <c r="W467" s="2"/>
      <c r="X467" s="2"/>
      <c r="Y467" s="2"/>
    </row>
    <row r="468">
      <c r="A468" s="69">
        <v>41144.0</v>
      </c>
      <c r="B468" s="2" t="s">
        <v>1114</v>
      </c>
      <c r="C468" s="2" t="s">
        <v>1115</v>
      </c>
      <c r="D468" s="2"/>
      <c r="E468" s="2"/>
      <c r="F468" s="2"/>
      <c r="G468" s="2"/>
      <c r="H468" s="2"/>
      <c r="I468" s="2"/>
      <c r="J468" s="2"/>
      <c r="K468" s="2"/>
      <c r="L468" s="2"/>
      <c r="M468" s="2"/>
      <c r="N468" s="2"/>
      <c r="O468" s="2"/>
      <c r="P468" s="2"/>
      <c r="Q468" s="2"/>
      <c r="R468" s="2"/>
      <c r="S468" s="2"/>
      <c r="T468" s="2"/>
      <c r="U468" s="2"/>
      <c r="V468" s="2"/>
      <c r="W468" s="2"/>
      <c r="X468" s="2"/>
      <c r="Y468" s="2"/>
    </row>
    <row r="469">
      <c r="A469" s="69">
        <v>41144.0</v>
      </c>
      <c r="B469" s="2" t="s">
        <v>1116</v>
      </c>
      <c r="C469" s="2" t="s">
        <v>1117</v>
      </c>
      <c r="D469" s="2"/>
      <c r="E469" s="2"/>
      <c r="F469" s="2"/>
      <c r="G469" s="2"/>
      <c r="H469" s="2"/>
      <c r="I469" s="2"/>
      <c r="J469" s="2"/>
      <c r="K469" s="2"/>
      <c r="L469" s="2"/>
      <c r="M469" s="2"/>
      <c r="N469" s="2"/>
      <c r="O469" s="2"/>
      <c r="P469" s="2"/>
      <c r="Q469" s="2"/>
      <c r="R469" s="2"/>
      <c r="S469" s="2"/>
      <c r="T469" s="2"/>
      <c r="U469" s="2"/>
      <c r="V469" s="2"/>
      <c r="W469" s="2"/>
      <c r="X469" s="2"/>
      <c r="Y469" s="2"/>
    </row>
    <row r="470">
      <c r="A470" s="69">
        <v>41140.0</v>
      </c>
      <c r="B470" s="2" t="s">
        <v>1118</v>
      </c>
      <c r="C470" s="2" t="s">
        <v>1119</v>
      </c>
      <c r="D470" s="2"/>
      <c r="E470" s="2"/>
      <c r="F470" s="2"/>
      <c r="G470" s="2"/>
      <c r="H470" s="2"/>
      <c r="I470" s="2"/>
      <c r="J470" s="2"/>
      <c r="K470" s="2"/>
      <c r="L470" s="2"/>
      <c r="M470" s="2"/>
      <c r="N470" s="2"/>
      <c r="O470" s="2"/>
      <c r="P470" s="2"/>
      <c r="Q470" s="2"/>
      <c r="R470" s="2"/>
      <c r="S470" s="2"/>
      <c r="T470" s="2"/>
      <c r="U470" s="2"/>
      <c r="V470" s="2"/>
      <c r="W470" s="2"/>
      <c r="X470" s="2"/>
      <c r="Y470" s="2"/>
    </row>
    <row r="471">
      <c r="A471" s="69">
        <v>41139.0</v>
      </c>
      <c r="B471" s="2" t="s">
        <v>1120</v>
      </c>
      <c r="C471" s="2" t="s">
        <v>1121</v>
      </c>
      <c r="D471" s="2"/>
      <c r="E471" s="2"/>
      <c r="F471" s="2"/>
      <c r="G471" s="2"/>
      <c r="H471" s="2"/>
      <c r="I471" s="2"/>
      <c r="J471" s="2"/>
      <c r="K471" s="2"/>
      <c r="L471" s="2"/>
      <c r="M471" s="2"/>
      <c r="N471" s="2"/>
      <c r="O471" s="2"/>
      <c r="P471" s="2"/>
      <c r="Q471" s="2"/>
      <c r="R471" s="2"/>
      <c r="S471" s="2"/>
      <c r="T471" s="2"/>
      <c r="U471" s="2"/>
      <c r="V471" s="2"/>
      <c r="W471" s="2"/>
      <c r="X471" s="2"/>
      <c r="Y471" s="2"/>
    </row>
    <row r="472">
      <c r="A472" s="69">
        <v>41138.0</v>
      </c>
      <c r="B472" s="2" t="s">
        <v>1122</v>
      </c>
      <c r="C472" s="2" t="s">
        <v>1123</v>
      </c>
      <c r="D472" s="2"/>
      <c r="E472" s="2"/>
      <c r="F472" s="2"/>
      <c r="G472" s="2"/>
      <c r="H472" s="2"/>
      <c r="I472" s="2"/>
      <c r="J472" s="2"/>
      <c r="K472" s="2"/>
      <c r="L472" s="2"/>
      <c r="M472" s="2"/>
      <c r="N472" s="2"/>
      <c r="O472" s="2"/>
      <c r="P472" s="2"/>
      <c r="Q472" s="2"/>
      <c r="R472" s="2"/>
      <c r="S472" s="2"/>
      <c r="T472" s="2"/>
      <c r="U472" s="2"/>
      <c r="V472" s="2"/>
      <c r="W472" s="2"/>
      <c r="X472" s="2"/>
      <c r="Y472" s="2"/>
    </row>
    <row r="473">
      <c r="A473" s="69">
        <v>41138.0</v>
      </c>
      <c r="B473" s="2" t="s">
        <v>1120</v>
      </c>
      <c r="C473" s="2" t="s">
        <v>1124</v>
      </c>
      <c r="D473" s="2"/>
      <c r="E473" s="2"/>
      <c r="F473" s="2"/>
      <c r="G473" s="2"/>
      <c r="H473" s="2"/>
      <c r="I473" s="2"/>
      <c r="J473" s="2"/>
      <c r="K473" s="2"/>
      <c r="L473" s="2"/>
      <c r="M473" s="2"/>
      <c r="N473" s="2"/>
      <c r="O473" s="2"/>
      <c r="P473" s="2"/>
      <c r="Q473" s="2"/>
      <c r="R473" s="2"/>
      <c r="S473" s="2"/>
      <c r="T473" s="2"/>
      <c r="U473" s="2"/>
      <c r="V473" s="2"/>
      <c r="W473" s="2"/>
      <c r="X473" s="2"/>
      <c r="Y473" s="2"/>
    </row>
    <row r="474">
      <c r="A474" s="69">
        <v>41138.0</v>
      </c>
      <c r="B474" s="2" t="s">
        <v>1125</v>
      </c>
      <c r="C474" s="2" t="s">
        <v>1126</v>
      </c>
      <c r="D474" s="2"/>
      <c r="E474" s="2"/>
      <c r="F474" s="2"/>
      <c r="G474" s="2"/>
      <c r="H474" s="2"/>
      <c r="I474" s="2"/>
      <c r="J474" s="2"/>
      <c r="K474" s="2"/>
      <c r="L474" s="2"/>
      <c r="M474" s="2"/>
      <c r="N474" s="2"/>
      <c r="O474" s="2"/>
      <c r="P474" s="2"/>
      <c r="Q474" s="2"/>
      <c r="R474" s="2"/>
      <c r="S474" s="2"/>
      <c r="T474" s="2"/>
      <c r="U474" s="2"/>
      <c r="V474" s="2"/>
      <c r="W474" s="2"/>
      <c r="X474" s="2"/>
      <c r="Y474" s="2"/>
    </row>
    <row r="475">
      <c r="A475" s="69">
        <v>41137.0</v>
      </c>
      <c r="B475" s="2" t="s">
        <v>1127</v>
      </c>
      <c r="C475" s="2" t="s">
        <v>1128</v>
      </c>
      <c r="D475" s="2"/>
      <c r="E475" s="2"/>
      <c r="F475" s="2"/>
      <c r="G475" s="2"/>
      <c r="H475" s="2"/>
      <c r="I475" s="2"/>
      <c r="J475" s="2"/>
      <c r="K475" s="2"/>
      <c r="L475" s="2"/>
      <c r="M475" s="2"/>
      <c r="N475" s="2"/>
      <c r="O475" s="2"/>
      <c r="P475" s="2"/>
      <c r="Q475" s="2"/>
      <c r="R475" s="2"/>
      <c r="S475" s="2"/>
      <c r="T475" s="2"/>
      <c r="U475" s="2"/>
      <c r="V475" s="2"/>
      <c r="W475" s="2"/>
      <c r="X475" s="2"/>
      <c r="Y475" s="2"/>
    </row>
    <row r="476">
      <c r="A476" s="69">
        <v>41136.0</v>
      </c>
      <c r="B476" s="2" t="s">
        <v>1129</v>
      </c>
      <c r="C476" s="2" t="s">
        <v>1130</v>
      </c>
      <c r="D476" s="2"/>
      <c r="E476" s="2"/>
      <c r="F476" s="2"/>
      <c r="G476" s="2"/>
      <c r="H476" s="2"/>
      <c r="I476" s="2"/>
      <c r="J476" s="2"/>
      <c r="K476" s="2"/>
      <c r="L476" s="2"/>
      <c r="M476" s="2"/>
      <c r="N476" s="2"/>
      <c r="O476" s="2"/>
      <c r="P476" s="2"/>
      <c r="Q476" s="2"/>
      <c r="R476" s="2"/>
      <c r="S476" s="2"/>
      <c r="T476" s="2"/>
      <c r="U476" s="2"/>
      <c r="V476" s="2"/>
      <c r="W476" s="2"/>
      <c r="X476" s="2"/>
      <c r="Y476" s="2"/>
    </row>
    <row r="477">
      <c r="A477" s="69">
        <v>41135.0</v>
      </c>
      <c r="B477" s="2" t="s">
        <v>1131</v>
      </c>
      <c r="C477" s="2" t="s">
        <v>1132</v>
      </c>
      <c r="D477" s="2"/>
      <c r="E477" s="2"/>
      <c r="F477" s="2"/>
      <c r="G477" s="2"/>
      <c r="H477" s="2"/>
      <c r="I477" s="2"/>
      <c r="J477" s="2"/>
      <c r="K477" s="2"/>
      <c r="L477" s="2"/>
      <c r="M477" s="2"/>
      <c r="N477" s="2"/>
      <c r="O477" s="2"/>
      <c r="P477" s="2"/>
      <c r="Q477" s="2"/>
      <c r="R477" s="2"/>
      <c r="S477" s="2"/>
      <c r="T477" s="2"/>
      <c r="U477" s="2"/>
      <c r="V477" s="2"/>
      <c r="W477" s="2"/>
      <c r="X477" s="2"/>
      <c r="Y477" s="2"/>
    </row>
    <row r="478">
      <c r="A478" s="69">
        <v>41130.0</v>
      </c>
      <c r="B478" s="2" t="s">
        <v>1133</v>
      </c>
      <c r="C478" s="2" t="s">
        <v>1134</v>
      </c>
      <c r="D478" s="2"/>
      <c r="E478" s="2"/>
      <c r="F478" s="2"/>
      <c r="G478" s="2"/>
      <c r="H478" s="2"/>
      <c r="I478" s="2"/>
      <c r="J478" s="2"/>
      <c r="K478" s="2"/>
      <c r="L478" s="2"/>
      <c r="M478" s="2"/>
      <c r="N478" s="2"/>
      <c r="O478" s="2"/>
      <c r="P478" s="2"/>
      <c r="Q478" s="2"/>
      <c r="R478" s="2"/>
      <c r="S478" s="2"/>
      <c r="T478" s="2"/>
      <c r="U478" s="2"/>
      <c r="V478" s="2"/>
      <c r="W478" s="2"/>
      <c r="X478" s="2"/>
      <c r="Y478" s="2"/>
    </row>
    <row r="479">
      <c r="A479" s="69">
        <v>41123.0</v>
      </c>
      <c r="B479" s="2" t="s">
        <v>1135</v>
      </c>
      <c r="C479" s="2" t="s">
        <v>1136</v>
      </c>
      <c r="D479" s="2"/>
      <c r="E479" s="2"/>
      <c r="F479" s="2"/>
      <c r="G479" s="2"/>
      <c r="H479" s="2"/>
      <c r="I479" s="2"/>
      <c r="J479" s="2"/>
      <c r="K479" s="2"/>
      <c r="L479" s="2"/>
      <c r="M479" s="2"/>
      <c r="N479" s="2"/>
      <c r="O479" s="2"/>
      <c r="P479" s="2"/>
      <c r="Q479" s="2"/>
      <c r="R479" s="2"/>
      <c r="S479" s="2"/>
      <c r="T479" s="2"/>
      <c r="U479" s="2"/>
      <c r="V479" s="2"/>
      <c r="W479" s="2"/>
      <c r="X479" s="2"/>
      <c r="Y479" s="2"/>
    </row>
    <row r="480">
      <c r="A480" s="69">
        <v>41123.0</v>
      </c>
      <c r="B480" s="2" t="s">
        <v>1137</v>
      </c>
      <c r="C480" s="2" t="s">
        <v>1138</v>
      </c>
      <c r="D480" s="2"/>
      <c r="E480" s="2"/>
      <c r="F480" s="2"/>
      <c r="G480" s="2"/>
      <c r="H480" s="2"/>
      <c r="I480" s="2"/>
      <c r="J480" s="2"/>
      <c r="K480" s="2"/>
      <c r="L480" s="2"/>
      <c r="M480" s="2"/>
      <c r="N480" s="2"/>
      <c r="O480" s="2"/>
      <c r="P480" s="2"/>
      <c r="Q480" s="2"/>
      <c r="R480" s="2"/>
      <c r="S480" s="2"/>
      <c r="T480" s="2"/>
      <c r="U480" s="2"/>
      <c r="V480" s="2"/>
      <c r="W480" s="2"/>
      <c r="X480" s="2"/>
      <c r="Y480" s="2"/>
    </row>
    <row r="481">
      <c r="A481" s="69">
        <v>41122.0</v>
      </c>
      <c r="B481" s="2" t="s">
        <v>1139</v>
      </c>
      <c r="C481" s="2" t="s">
        <v>1140</v>
      </c>
      <c r="D481" s="2"/>
      <c r="E481" s="2"/>
      <c r="F481" s="2"/>
      <c r="G481" s="2"/>
      <c r="H481" s="2"/>
      <c r="I481" s="2"/>
      <c r="J481" s="2"/>
      <c r="K481" s="2"/>
      <c r="L481" s="2"/>
      <c r="M481" s="2"/>
      <c r="N481" s="2"/>
      <c r="O481" s="2"/>
      <c r="P481" s="2"/>
      <c r="Q481" s="2"/>
      <c r="R481" s="2"/>
      <c r="S481" s="2"/>
      <c r="T481" s="2"/>
      <c r="U481" s="2"/>
      <c r="V481" s="2"/>
      <c r="W481" s="2"/>
      <c r="X481" s="2"/>
      <c r="Y481" s="2"/>
    </row>
    <row r="482">
      <c r="A482" s="69">
        <v>41122.0</v>
      </c>
      <c r="B482" s="2" t="s">
        <v>1141</v>
      </c>
      <c r="C482" s="2" t="s">
        <v>1142</v>
      </c>
      <c r="D482" s="2"/>
      <c r="E482" s="2"/>
      <c r="F482" s="2"/>
      <c r="G482" s="2"/>
      <c r="H482" s="2"/>
      <c r="I482" s="2"/>
      <c r="J482" s="2"/>
      <c r="K482" s="2"/>
      <c r="L482" s="2"/>
      <c r="M482" s="2"/>
      <c r="N482" s="2"/>
      <c r="O482" s="2"/>
      <c r="P482" s="2"/>
      <c r="Q482" s="2"/>
      <c r="R482" s="2"/>
      <c r="S482" s="2"/>
      <c r="T482" s="2"/>
      <c r="U482" s="2"/>
      <c r="V482" s="2"/>
      <c r="W482" s="2"/>
      <c r="X482" s="2"/>
      <c r="Y482" s="2"/>
    </row>
    <row r="483">
      <c r="A483" s="69">
        <v>41122.0</v>
      </c>
      <c r="B483" s="2" t="s">
        <v>1143</v>
      </c>
      <c r="C483" s="2" t="s">
        <v>1144</v>
      </c>
      <c r="D483" s="2"/>
      <c r="E483" s="2"/>
      <c r="F483" s="2"/>
      <c r="G483" s="2"/>
      <c r="H483" s="2"/>
      <c r="I483" s="2"/>
      <c r="J483" s="2"/>
      <c r="K483" s="2"/>
      <c r="L483" s="2"/>
      <c r="M483" s="2"/>
      <c r="N483" s="2"/>
      <c r="O483" s="2"/>
      <c r="P483" s="2"/>
      <c r="Q483" s="2"/>
      <c r="R483" s="2"/>
      <c r="S483" s="2"/>
      <c r="T483" s="2"/>
      <c r="U483" s="2"/>
      <c r="V483" s="2"/>
      <c r="W483" s="2"/>
      <c r="X483" s="2"/>
      <c r="Y483" s="2"/>
    </row>
    <row r="484">
      <c r="A484" s="69">
        <v>41120.0</v>
      </c>
      <c r="B484" s="2" t="s">
        <v>1145</v>
      </c>
      <c r="C484" s="2" t="s">
        <v>1146</v>
      </c>
      <c r="D484" s="2"/>
      <c r="E484" s="2"/>
      <c r="F484" s="2"/>
      <c r="G484" s="2"/>
      <c r="H484" s="2"/>
      <c r="I484" s="2"/>
      <c r="J484" s="2"/>
      <c r="K484" s="2"/>
      <c r="L484" s="2"/>
      <c r="M484" s="2"/>
      <c r="N484" s="2"/>
      <c r="O484" s="2"/>
      <c r="P484" s="2"/>
      <c r="Q484" s="2"/>
      <c r="R484" s="2"/>
      <c r="S484" s="2"/>
      <c r="T484" s="2"/>
      <c r="U484" s="2"/>
      <c r="V484" s="2"/>
      <c r="W484" s="2"/>
      <c r="X484" s="2"/>
      <c r="Y484" s="2"/>
    </row>
    <row r="485">
      <c r="A485" s="69">
        <v>41119.0</v>
      </c>
      <c r="B485" s="2" t="s">
        <v>1147</v>
      </c>
      <c r="C485" s="2" t="s">
        <v>1148</v>
      </c>
      <c r="D485" s="2"/>
      <c r="E485" s="2"/>
      <c r="F485" s="2"/>
      <c r="G485" s="2"/>
      <c r="H485" s="2"/>
      <c r="I485" s="2"/>
      <c r="J485" s="2"/>
      <c r="K485" s="2"/>
      <c r="L485" s="2"/>
      <c r="M485" s="2"/>
      <c r="N485" s="2"/>
      <c r="O485" s="2"/>
      <c r="P485" s="2"/>
      <c r="Q485" s="2"/>
      <c r="R485" s="2"/>
      <c r="S485" s="2"/>
      <c r="T485" s="2"/>
      <c r="U485" s="2"/>
      <c r="V485" s="2"/>
      <c r="W485" s="2"/>
      <c r="X485" s="2"/>
      <c r="Y485" s="2"/>
    </row>
    <row r="486">
      <c r="A486" s="69">
        <v>41118.0</v>
      </c>
      <c r="B486" s="2" t="s">
        <v>1149</v>
      </c>
      <c r="C486" s="2" t="s">
        <v>1150</v>
      </c>
      <c r="D486" s="2"/>
      <c r="E486" s="2"/>
      <c r="F486" s="2"/>
      <c r="G486" s="2"/>
      <c r="H486" s="2"/>
      <c r="I486" s="2"/>
      <c r="J486" s="2"/>
      <c r="K486" s="2"/>
      <c r="L486" s="2"/>
      <c r="M486" s="2"/>
      <c r="N486" s="2"/>
      <c r="O486" s="2"/>
      <c r="P486" s="2"/>
      <c r="Q486" s="2"/>
      <c r="R486" s="2"/>
      <c r="S486" s="2"/>
      <c r="T486" s="2"/>
      <c r="U486" s="2"/>
      <c r="V486" s="2"/>
      <c r="W486" s="2"/>
      <c r="X486" s="2"/>
      <c r="Y486" s="2"/>
    </row>
    <row r="487">
      <c r="A487" s="69">
        <v>41115.0</v>
      </c>
      <c r="B487" s="2" t="s">
        <v>1151</v>
      </c>
      <c r="C487" s="2" t="s">
        <v>1152</v>
      </c>
      <c r="D487" s="2"/>
      <c r="E487" s="2"/>
      <c r="F487" s="2"/>
      <c r="G487" s="2"/>
      <c r="H487" s="2"/>
      <c r="I487" s="2"/>
      <c r="J487" s="2"/>
      <c r="K487" s="2"/>
      <c r="L487" s="2"/>
      <c r="M487" s="2"/>
      <c r="N487" s="2"/>
      <c r="O487" s="2"/>
      <c r="P487" s="2"/>
      <c r="Q487" s="2"/>
      <c r="R487" s="2"/>
      <c r="S487" s="2"/>
      <c r="T487" s="2"/>
      <c r="U487" s="2"/>
      <c r="V487" s="2"/>
      <c r="W487" s="2"/>
      <c r="X487" s="2"/>
      <c r="Y487" s="2"/>
    </row>
    <row r="488">
      <c r="A488" s="69">
        <v>41115.0</v>
      </c>
      <c r="B488" s="2" t="s">
        <v>367</v>
      </c>
      <c r="C488" s="2" t="s">
        <v>1153</v>
      </c>
      <c r="D488" s="2"/>
      <c r="E488" s="2"/>
      <c r="F488" s="2"/>
      <c r="G488" s="2"/>
      <c r="H488" s="2"/>
      <c r="I488" s="2"/>
      <c r="J488" s="2"/>
      <c r="K488" s="2"/>
      <c r="L488" s="2"/>
      <c r="M488" s="2"/>
      <c r="N488" s="2"/>
      <c r="O488" s="2"/>
      <c r="P488" s="2"/>
      <c r="Q488" s="2"/>
      <c r="R488" s="2"/>
      <c r="S488" s="2"/>
      <c r="T488" s="2"/>
      <c r="U488" s="2"/>
      <c r="V488" s="2"/>
      <c r="W488" s="2"/>
      <c r="X488" s="2"/>
      <c r="Y488" s="2"/>
    </row>
    <row r="489">
      <c r="A489" s="69">
        <v>41115.0</v>
      </c>
      <c r="B489" s="2" t="s">
        <v>1154</v>
      </c>
      <c r="C489" s="2" t="s">
        <v>1155</v>
      </c>
      <c r="D489" s="2"/>
      <c r="E489" s="2"/>
      <c r="F489" s="2"/>
      <c r="G489" s="2"/>
      <c r="H489" s="2"/>
      <c r="I489" s="2"/>
      <c r="J489" s="2"/>
      <c r="K489" s="2"/>
      <c r="L489" s="2"/>
      <c r="M489" s="2"/>
      <c r="N489" s="2"/>
      <c r="O489" s="2"/>
      <c r="P489" s="2"/>
      <c r="Q489" s="2"/>
      <c r="R489" s="2"/>
      <c r="S489" s="2"/>
      <c r="T489" s="2"/>
      <c r="U489" s="2"/>
      <c r="V489" s="2"/>
      <c r="W489" s="2"/>
      <c r="X489" s="2"/>
      <c r="Y489" s="2"/>
    </row>
    <row r="490">
      <c r="A490" s="69">
        <v>41114.0</v>
      </c>
      <c r="B490" s="2" t="s">
        <v>1156</v>
      </c>
      <c r="C490" s="2" t="s">
        <v>1157</v>
      </c>
      <c r="D490" s="2"/>
      <c r="E490" s="2"/>
      <c r="F490" s="2"/>
      <c r="G490" s="2"/>
      <c r="H490" s="2"/>
      <c r="I490" s="2"/>
      <c r="J490" s="2"/>
      <c r="K490" s="2"/>
      <c r="L490" s="2"/>
      <c r="M490" s="2"/>
      <c r="N490" s="2"/>
      <c r="O490" s="2"/>
      <c r="P490" s="2"/>
      <c r="Q490" s="2"/>
      <c r="R490" s="2"/>
      <c r="S490" s="2"/>
      <c r="T490" s="2"/>
      <c r="U490" s="2"/>
      <c r="V490" s="2"/>
      <c r="W490" s="2"/>
      <c r="X490" s="2"/>
      <c r="Y490" s="2"/>
    </row>
    <row r="491">
      <c r="A491" s="69">
        <v>41114.0</v>
      </c>
      <c r="B491" s="2" t="s">
        <v>1158</v>
      </c>
      <c r="C491" s="2" t="s">
        <v>1159</v>
      </c>
      <c r="D491" s="2"/>
      <c r="E491" s="2"/>
      <c r="F491" s="2"/>
      <c r="G491" s="2"/>
      <c r="H491" s="2"/>
      <c r="I491" s="2"/>
      <c r="J491" s="2"/>
      <c r="K491" s="2"/>
      <c r="L491" s="2"/>
      <c r="M491" s="2"/>
      <c r="N491" s="2"/>
      <c r="O491" s="2"/>
      <c r="P491" s="2"/>
      <c r="Q491" s="2"/>
      <c r="R491" s="2"/>
      <c r="S491" s="2"/>
      <c r="T491" s="2"/>
      <c r="U491" s="2"/>
      <c r="V491" s="2"/>
      <c r="W491" s="2"/>
      <c r="X491" s="2"/>
      <c r="Y491" s="2"/>
    </row>
    <row r="492">
      <c r="A492" s="69">
        <v>41110.0</v>
      </c>
      <c r="B492" s="2" t="s">
        <v>1160</v>
      </c>
      <c r="C492" s="2" t="s">
        <v>1161</v>
      </c>
      <c r="D492" s="2"/>
      <c r="E492" s="2"/>
      <c r="F492" s="2"/>
      <c r="G492" s="2"/>
      <c r="H492" s="2"/>
      <c r="I492" s="2"/>
      <c r="J492" s="2"/>
      <c r="K492" s="2"/>
      <c r="L492" s="2"/>
      <c r="M492" s="2"/>
      <c r="N492" s="2"/>
      <c r="O492" s="2"/>
      <c r="P492" s="2"/>
      <c r="Q492" s="2"/>
      <c r="R492" s="2"/>
      <c r="S492" s="2"/>
      <c r="T492" s="2"/>
      <c r="U492" s="2"/>
      <c r="V492" s="2"/>
      <c r="W492" s="2"/>
      <c r="X492" s="2"/>
      <c r="Y492" s="2"/>
    </row>
    <row r="493">
      <c r="A493" s="69">
        <v>41110.0</v>
      </c>
      <c r="B493" s="2" t="s">
        <v>1162</v>
      </c>
      <c r="C493" s="2" t="s">
        <v>1163</v>
      </c>
      <c r="D493" s="2"/>
      <c r="E493" s="2"/>
      <c r="F493" s="2"/>
      <c r="G493" s="2"/>
      <c r="H493" s="2"/>
      <c r="I493" s="2"/>
      <c r="J493" s="2"/>
      <c r="K493" s="2"/>
      <c r="L493" s="2"/>
      <c r="M493" s="2"/>
      <c r="N493" s="2"/>
      <c r="O493" s="2"/>
      <c r="P493" s="2"/>
      <c r="Q493" s="2"/>
      <c r="R493" s="2"/>
      <c r="S493" s="2"/>
      <c r="T493" s="2"/>
      <c r="U493" s="2"/>
      <c r="V493" s="2"/>
      <c r="W493" s="2"/>
      <c r="X493" s="2"/>
      <c r="Y493" s="2"/>
    </row>
    <row r="494">
      <c r="A494" s="69">
        <v>41108.0</v>
      </c>
      <c r="B494" s="2" t="s">
        <v>1164</v>
      </c>
      <c r="C494" s="2" t="s">
        <v>1165</v>
      </c>
      <c r="D494" s="2"/>
      <c r="E494" s="2"/>
      <c r="F494" s="2"/>
      <c r="G494" s="2"/>
      <c r="H494" s="2"/>
      <c r="I494" s="2"/>
      <c r="J494" s="2"/>
      <c r="K494" s="2"/>
      <c r="L494" s="2"/>
      <c r="M494" s="2"/>
      <c r="N494" s="2"/>
      <c r="O494" s="2"/>
      <c r="P494" s="2"/>
      <c r="Q494" s="2"/>
      <c r="R494" s="2"/>
      <c r="S494" s="2"/>
      <c r="T494" s="2"/>
      <c r="U494" s="2"/>
      <c r="V494" s="2"/>
      <c r="W494" s="2"/>
      <c r="X494" s="2"/>
      <c r="Y494" s="2"/>
    </row>
    <row r="495">
      <c r="A495" s="69">
        <v>41108.0</v>
      </c>
      <c r="B495" s="2" t="s">
        <v>1166</v>
      </c>
      <c r="C495" s="2" t="s">
        <v>1167</v>
      </c>
      <c r="D495" s="2"/>
      <c r="E495" s="2"/>
      <c r="F495" s="2"/>
      <c r="G495" s="2"/>
      <c r="H495" s="2"/>
      <c r="I495" s="2"/>
      <c r="J495" s="2"/>
      <c r="K495" s="2"/>
      <c r="L495" s="2"/>
      <c r="M495" s="2"/>
      <c r="N495" s="2"/>
      <c r="O495" s="2"/>
      <c r="P495" s="2"/>
      <c r="Q495" s="2"/>
      <c r="R495" s="2"/>
      <c r="S495" s="2"/>
      <c r="T495" s="2"/>
      <c r="U495" s="2"/>
      <c r="V495" s="2"/>
      <c r="W495" s="2"/>
      <c r="X495" s="2"/>
      <c r="Y495" s="2"/>
    </row>
    <row r="496">
      <c r="A496" s="69">
        <v>41107.0</v>
      </c>
      <c r="B496" s="2" t="s">
        <v>1168</v>
      </c>
      <c r="C496" s="2" t="s">
        <v>1169</v>
      </c>
      <c r="D496" s="2"/>
      <c r="E496" s="2"/>
      <c r="F496" s="2"/>
      <c r="G496" s="2"/>
      <c r="H496" s="2"/>
      <c r="I496" s="2"/>
      <c r="J496" s="2"/>
      <c r="K496" s="2"/>
      <c r="L496" s="2"/>
      <c r="M496" s="2"/>
      <c r="N496" s="2"/>
      <c r="O496" s="2"/>
      <c r="P496" s="2"/>
      <c r="Q496" s="2"/>
      <c r="R496" s="2"/>
      <c r="S496" s="2"/>
      <c r="T496" s="2"/>
      <c r="U496" s="2"/>
      <c r="V496" s="2"/>
      <c r="W496" s="2"/>
      <c r="X496" s="2"/>
      <c r="Y496" s="2"/>
    </row>
    <row r="497">
      <c r="A497" s="69">
        <v>41107.0</v>
      </c>
      <c r="B497" s="2" t="s">
        <v>1170</v>
      </c>
      <c r="C497" s="2" t="s">
        <v>1171</v>
      </c>
      <c r="D497" s="2"/>
      <c r="E497" s="2"/>
      <c r="F497" s="2"/>
      <c r="G497" s="2"/>
      <c r="H497" s="2"/>
      <c r="I497" s="2"/>
      <c r="J497" s="2"/>
      <c r="K497" s="2"/>
      <c r="L497" s="2"/>
      <c r="M497" s="2"/>
      <c r="N497" s="2"/>
      <c r="O497" s="2"/>
      <c r="P497" s="2"/>
      <c r="Q497" s="2"/>
      <c r="R497" s="2"/>
      <c r="S497" s="2"/>
      <c r="T497" s="2"/>
      <c r="U497" s="2"/>
      <c r="V497" s="2"/>
      <c r="W497" s="2"/>
      <c r="X497" s="2"/>
      <c r="Y497" s="2"/>
    </row>
    <row r="498">
      <c r="A498" s="69">
        <v>41105.0</v>
      </c>
      <c r="B498" s="2" t="s">
        <v>1172</v>
      </c>
      <c r="C498" s="2" t="s">
        <v>1173</v>
      </c>
      <c r="D498" s="2"/>
      <c r="E498" s="2"/>
      <c r="F498" s="2"/>
      <c r="G498" s="2"/>
      <c r="H498" s="2"/>
      <c r="I498" s="2"/>
      <c r="J498" s="2"/>
      <c r="K498" s="2"/>
      <c r="L498" s="2"/>
      <c r="M498" s="2"/>
      <c r="N498" s="2"/>
      <c r="O498" s="2"/>
      <c r="P498" s="2"/>
      <c r="Q498" s="2"/>
      <c r="R498" s="2"/>
      <c r="S498" s="2"/>
      <c r="T498" s="2"/>
      <c r="U498" s="2"/>
      <c r="V498" s="2"/>
      <c r="W498" s="2"/>
      <c r="X498" s="2"/>
      <c r="Y498" s="2"/>
    </row>
    <row r="499">
      <c r="A499" s="69">
        <v>41105.0</v>
      </c>
      <c r="B499" s="2" t="s">
        <v>1174</v>
      </c>
      <c r="C499" s="2" t="s">
        <v>1175</v>
      </c>
      <c r="D499" s="2"/>
      <c r="E499" s="2"/>
      <c r="F499" s="2"/>
      <c r="G499" s="2"/>
      <c r="H499" s="2"/>
      <c r="I499" s="2"/>
      <c r="J499" s="2"/>
      <c r="K499" s="2"/>
      <c r="L499" s="2"/>
      <c r="M499" s="2"/>
      <c r="N499" s="2"/>
      <c r="O499" s="2"/>
      <c r="P499" s="2"/>
      <c r="Q499" s="2"/>
      <c r="R499" s="2"/>
      <c r="S499" s="2"/>
      <c r="T499" s="2"/>
      <c r="U499" s="2"/>
      <c r="V499" s="2"/>
      <c r="W499" s="2"/>
      <c r="X499" s="2"/>
      <c r="Y499" s="2"/>
    </row>
    <row r="500">
      <c r="A500" s="69">
        <v>41100.0</v>
      </c>
      <c r="B500" s="2" t="s">
        <v>1176</v>
      </c>
      <c r="C500" s="2" t="s">
        <v>1177</v>
      </c>
      <c r="D500" s="2"/>
      <c r="E500" s="2"/>
      <c r="F500" s="2"/>
      <c r="G500" s="2"/>
      <c r="H500" s="2"/>
      <c r="I500" s="2"/>
      <c r="J500" s="2"/>
      <c r="K500" s="2"/>
      <c r="L500" s="2"/>
      <c r="M500" s="2"/>
      <c r="N500" s="2"/>
      <c r="O500" s="2"/>
      <c r="P500" s="2"/>
      <c r="Q500" s="2"/>
      <c r="R500" s="2"/>
      <c r="S500" s="2"/>
      <c r="T500" s="2"/>
      <c r="U500" s="2"/>
      <c r="V500" s="2"/>
      <c r="W500" s="2"/>
      <c r="X500" s="2"/>
      <c r="Y500" s="2"/>
    </row>
    <row r="501">
      <c r="A501" s="69">
        <v>41099.0</v>
      </c>
      <c r="B501" s="2" t="s">
        <v>1178</v>
      </c>
      <c r="C501" s="2" t="s">
        <v>1179</v>
      </c>
      <c r="D501" s="2"/>
      <c r="E501" s="2"/>
      <c r="F501" s="2"/>
      <c r="G501" s="2"/>
      <c r="H501" s="2"/>
      <c r="I501" s="2"/>
      <c r="J501" s="2"/>
      <c r="K501" s="2"/>
      <c r="L501" s="2"/>
      <c r="M501" s="2"/>
      <c r="N501" s="2"/>
      <c r="O501" s="2"/>
      <c r="P501" s="2"/>
      <c r="Q501" s="2"/>
      <c r="R501" s="2"/>
      <c r="S501" s="2"/>
      <c r="T501" s="2"/>
      <c r="U501" s="2"/>
      <c r="V501" s="2"/>
      <c r="W501" s="2"/>
      <c r="X501" s="2"/>
      <c r="Y501" s="2"/>
    </row>
    <row r="502">
      <c r="A502" s="69">
        <v>41094.0</v>
      </c>
      <c r="B502" s="2" t="s">
        <v>1180</v>
      </c>
      <c r="C502" s="2" t="s">
        <v>1181</v>
      </c>
      <c r="D502" s="2"/>
      <c r="E502" s="2"/>
      <c r="F502" s="2"/>
      <c r="G502" s="2"/>
      <c r="H502" s="2"/>
      <c r="I502" s="2"/>
      <c r="J502" s="2"/>
      <c r="K502" s="2"/>
      <c r="L502" s="2"/>
      <c r="M502" s="2"/>
      <c r="N502" s="2"/>
      <c r="O502" s="2"/>
      <c r="P502" s="2"/>
      <c r="Q502" s="2"/>
      <c r="R502" s="2"/>
      <c r="S502" s="2"/>
      <c r="T502" s="2"/>
      <c r="U502" s="2"/>
      <c r="V502" s="2"/>
      <c r="W502" s="2"/>
      <c r="X502" s="2"/>
      <c r="Y502" s="2"/>
    </row>
    <row r="503">
      <c r="A503" s="69">
        <v>41088.0</v>
      </c>
      <c r="B503" s="2" t="s">
        <v>1182</v>
      </c>
      <c r="C503" s="2" t="s">
        <v>1183</v>
      </c>
      <c r="D503" s="2"/>
      <c r="E503" s="2"/>
      <c r="F503" s="2"/>
      <c r="G503" s="2"/>
      <c r="H503" s="2"/>
      <c r="I503" s="2"/>
      <c r="J503" s="2"/>
      <c r="K503" s="2"/>
      <c r="L503" s="2"/>
      <c r="M503" s="2"/>
      <c r="N503" s="2"/>
      <c r="O503" s="2"/>
      <c r="P503" s="2"/>
      <c r="Q503" s="2"/>
      <c r="R503" s="2"/>
      <c r="S503" s="2"/>
      <c r="T503" s="2"/>
      <c r="U503" s="2"/>
      <c r="V503" s="2"/>
      <c r="W503" s="2"/>
      <c r="X503" s="2"/>
      <c r="Y503" s="2"/>
    </row>
    <row r="504">
      <c r="A504" s="69">
        <v>41087.0</v>
      </c>
      <c r="B504" s="2" t="s">
        <v>1184</v>
      </c>
      <c r="C504" s="2" t="s">
        <v>1185</v>
      </c>
      <c r="D504" s="2"/>
      <c r="E504" s="2"/>
      <c r="F504" s="2"/>
      <c r="G504" s="2"/>
      <c r="H504" s="2"/>
      <c r="I504" s="2"/>
      <c r="J504" s="2"/>
      <c r="K504" s="2"/>
      <c r="L504" s="2"/>
      <c r="M504" s="2"/>
      <c r="N504" s="2"/>
      <c r="O504" s="2"/>
      <c r="P504" s="2"/>
      <c r="Q504" s="2"/>
      <c r="R504" s="2"/>
      <c r="S504" s="2"/>
      <c r="T504" s="2"/>
      <c r="U504" s="2"/>
      <c r="V504" s="2"/>
      <c r="W504" s="2"/>
      <c r="X504" s="2"/>
      <c r="Y504" s="2"/>
    </row>
    <row r="505">
      <c r="A505" s="69">
        <v>41084.0</v>
      </c>
      <c r="B505" s="2" t="s">
        <v>1186</v>
      </c>
      <c r="C505" s="2" t="s">
        <v>1187</v>
      </c>
      <c r="D505" s="2"/>
      <c r="E505" s="2"/>
      <c r="F505" s="2"/>
      <c r="G505" s="2"/>
      <c r="H505" s="2"/>
      <c r="I505" s="2"/>
      <c r="J505" s="2"/>
      <c r="K505" s="2"/>
      <c r="L505" s="2"/>
      <c r="M505" s="2"/>
      <c r="N505" s="2"/>
      <c r="O505" s="2"/>
      <c r="P505" s="2"/>
      <c r="Q505" s="2"/>
      <c r="R505" s="2"/>
      <c r="S505" s="2"/>
      <c r="T505" s="2"/>
      <c r="U505" s="2"/>
      <c r="V505" s="2"/>
      <c r="W505" s="2"/>
      <c r="X505" s="2"/>
      <c r="Y505" s="2"/>
    </row>
    <row r="506">
      <c r="A506" s="69">
        <v>41082.0</v>
      </c>
      <c r="B506" s="2" t="s">
        <v>1188</v>
      </c>
      <c r="C506" s="2" t="s">
        <v>1189</v>
      </c>
      <c r="D506" s="2"/>
      <c r="E506" s="2"/>
      <c r="F506" s="2"/>
      <c r="G506" s="2"/>
      <c r="H506" s="2"/>
      <c r="I506" s="2"/>
      <c r="J506" s="2"/>
      <c r="K506" s="2"/>
      <c r="L506" s="2"/>
      <c r="M506" s="2"/>
      <c r="N506" s="2"/>
      <c r="O506" s="2"/>
      <c r="P506" s="2"/>
      <c r="Q506" s="2"/>
      <c r="R506" s="2"/>
      <c r="S506" s="2"/>
      <c r="T506" s="2"/>
      <c r="U506" s="2"/>
      <c r="V506" s="2"/>
      <c r="W506" s="2"/>
      <c r="X506" s="2"/>
      <c r="Y506" s="2"/>
    </row>
    <row r="507">
      <c r="A507" s="69">
        <v>41081.0</v>
      </c>
      <c r="B507" s="2" t="s">
        <v>1190</v>
      </c>
      <c r="C507" s="2" t="s">
        <v>1191</v>
      </c>
      <c r="D507" s="2"/>
      <c r="E507" s="2"/>
      <c r="F507" s="2"/>
      <c r="G507" s="2"/>
      <c r="H507" s="2"/>
      <c r="I507" s="2"/>
      <c r="J507" s="2"/>
      <c r="K507" s="2"/>
      <c r="L507" s="2"/>
      <c r="M507" s="2"/>
      <c r="N507" s="2"/>
      <c r="O507" s="2"/>
      <c r="P507" s="2"/>
      <c r="Q507" s="2"/>
      <c r="R507" s="2"/>
      <c r="S507" s="2"/>
      <c r="T507" s="2"/>
      <c r="U507" s="2"/>
      <c r="V507" s="2"/>
      <c r="W507" s="2"/>
      <c r="X507" s="2"/>
      <c r="Y507" s="2"/>
    </row>
    <row r="508">
      <c r="A508" s="69">
        <v>41081.0</v>
      </c>
      <c r="B508" s="2" t="s">
        <v>1192</v>
      </c>
      <c r="C508" s="2" t="s">
        <v>1193</v>
      </c>
      <c r="D508" s="2"/>
      <c r="E508" s="2"/>
      <c r="F508" s="2"/>
      <c r="G508" s="2"/>
      <c r="H508" s="2"/>
      <c r="I508" s="2"/>
      <c r="J508" s="2"/>
      <c r="K508" s="2"/>
      <c r="L508" s="2"/>
      <c r="M508" s="2"/>
      <c r="N508" s="2"/>
      <c r="O508" s="2"/>
      <c r="P508" s="2"/>
      <c r="Q508" s="2"/>
      <c r="R508" s="2"/>
      <c r="S508" s="2"/>
      <c r="T508" s="2"/>
      <c r="U508" s="2"/>
      <c r="V508" s="2"/>
      <c r="W508" s="2"/>
      <c r="X508" s="2"/>
      <c r="Y508" s="2"/>
    </row>
    <row r="509">
      <c r="A509" s="69">
        <v>41080.0</v>
      </c>
      <c r="B509" s="2" t="s">
        <v>1194</v>
      </c>
      <c r="C509" s="2" t="s">
        <v>1195</v>
      </c>
      <c r="D509" s="2"/>
      <c r="E509" s="2"/>
      <c r="F509" s="2"/>
      <c r="G509" s="2"/>
      <c r="H509" s="2"/>
      <c r="I509" s="2"/>
      <c r="J509" s="2"/>
      <c r="K509" s="2"/>
      <c r="L509" s="2"/>
      <c r="M509" s="2"/>
      <c r="N509" s="2"/>
      <c r="O509" s="2"/>
      <c r="P509" s="2"/>
      <c r="Q509" s="2"/>
      <c r="R509" s="2"/>
      <c r="S509" s="2"/>
      <c r="T509" s="2"/>
      <c r="U509" s="2"/>
      <c r="V509" s="2"/>
      <c r="W509" s="2"/>
      <c r="X509" s="2"/>
      <c r="Y509" s="2"/>
    </row>
    <row r="510">
      <c r="A510" s="69">
        <v>41080.0</v>
      </c>
      <c r="B510" s="2" t="s">
        <v>1196</v>
      </c>
      <c r="C510" s="2" t="s">
        <v>1197</v>
      </c>
      <c r="D510" s="2"/>
      <c r="E510" s="2"/>
      <c r="F510" s="2"/>
      <c r="G510" s="2"/>
      <c r="H510" s="2"/>
      <c r="I510" s="2"/>
      <c r="J510" s="2"/>
      <c r="K510" s="2"/>
      <c r="L510" s="2"/>
      <c r="M510" s="2"/>
      <c r="N510" s="2"/>
      <c r="O510" s="2"/>
      <c r="P510" s="2"/>
      <c r="Q510" s="2"/>
      <c r="R510" s="2"/>
      <c r="S510" s="2"/>
      <c r="T510" s="2"/>
      <c r="U510" s="2"/>
      <c r="V510" s="2"/>
      <c r="W510" s="2"/>
      <c r="X510" s="2"/>
      <c r="Y510" s="2"/>
    </row>
    <row r="511">
      <c r="A511" s="69">
        <v>41079.0</v>
      </c>
      <c r="B511" s="2" t="s">
        <v>1198</v>
      </c>
      <c r="C511" s="2" t="s">
        <v>1199</v>
      </c>
      <c r="D511" s="2"/>
      <c r="E511" s="2"/>
      <c r="F511" s="2"/>
      <c r="G511" s="2"/>
      <c r="H511" s="2"/>
      <c r="I511" s="2"/>
      <c r="J511" s="2"/>
      <c r="K511" s="2"/>
      <c r="L511" s="2"/>
      <c r="M511" s="2"/>
      <c r="N511" s="2"/>
      <c r="O511" s="2"/>
      <c r="P511" s="2"/>
      <c r="Q511" s="2"/>
      <c r="R511" s="2"/>
      <c r="S511" s="2"/>
      <c r="T511" s="2"/>
      <c r="U511" s="2"/>
      <c r="V511" s="2"/>
      <c r="W511" s="2"/>
      <c r="X511" s="2"/>
      <c r="Y511" s="2"/>
    </row>
    <row r="512">
      <c r="A512" s="69">
        <v>41078.0</v>
      </c>
      <c r="B512" s="2" t="s">
        <v>1200</v>
      </c>
      <c r="C512" s="2" t="s">
        <v>1201</v>
      </c>
      <c r="D512" s="2"/>
      <c r="E512" s="2"/>
      <c r="F512" s="2"/>
      <c r="G512" s="2"/>
      <c r="H512" s="2"/>
      <c r="I512" s="2"/>
      <c r="J512" s="2"/>
      <c r="K512" s="2"/>
      <c r="L512" s="2"/>
      <c r="M512" s="2"/>
      <c r="N512" s="2"/>
      <c r="O512" s="2"/>
      <c r="P512" s="2"/>
      <c r="Q512" s="2"/>
      <c r="R512" s="2"/>
      <c r="S512" s="2"/>
      <c r="T512" s="2"/>
      <c r="U512" s="2"/>
      <c r="V512" s="2"/>
      <c r="W512" s="2"/>
      <c r="X512" s="2"/>
      <c r="Y512" s="2"/>
    </row>
    <row r="513">
      <c r="A513" s="69">
        <v>41077.0</v>
      </c>
      <c r="B513" s="2" t="s">
        <v>1202</v>
      </c>
      <c r="C513" s="2" t="s">
        <v>1203</v>
      </c>
      <c r="D513" s="2"/>
      <c r="E513" s="2"/>
      <c r="F513" s="2"/>
      <c r="G513" s="2"/>
      <c r="H513" s="2"/>
      <c r="I513" s="2"/>
      <c r="J513" s="2"/>
      <c r="K513" s="2"/>
      <c r="L513" s="2"/>
      <c r="M513" s="2"/>
      <c r="N513" s="2"/>
      <c r="O513" s="2"/>
      <c r="P513" s="2"/>
      <c r="Q513" s="2"/>
      <c r="R513" s="2"/>
      <c r="S513" s="2"/>
      <c r="T513" s="2"/>
      <c r="U513" s="2"/>
      <c r="V513" s="2"/>
      <c r="W513" s="2"/>
      <c r="X513" s="2"/>
      <c r="Y513" s="2"/>
    </row>
    <row r="514">
      <c r="A514" s="69">
        <v>41074.0</v>
      </c>
      <c r="B514" s="2" t="s">
        <v>1204</v>
      </c>
      <c r="C514" s="2" t="s">
        <v>1205</v>
      </c>
      <c r="D514" s="2"/>
      <c r="E514" s="2"/>
      <c r="F514" s="2"/>
      <c r="G514" s="2"/>
      <c r="H514" s="2"/>
      <c r="I514" s="2"/>
      <c r="J514" s="2"/>
      <c r="K514" s="2"/>
      <c r="L514" s="2"/>
      <c r="M514" s="2"/>
      <c r="N514" s="2"/>
      <c r="O514" s="2"/>
      <c r="P514" s="2"/>
      <c r="Q514" s="2"/>
      <c r="R514" s="2"/>
      <c r="S514" s="2"/>
      <c r="T514" s="2"/>
      <c r="U514" s="2"/>
      <c r="V514" s="2"/>
      <c r="W514" s="2"/>
      <c r="X514" s="2"/>
      <c r="Y514" s="2"/>
    </row>
    <row r="515">
      <c r="A515" s="69">
        <v>41074.0</v>
      </c>
      <c r="B515" s="2" t="s">
        <v>1206</v>
      </c>
      <c r="C515" s="2" t="s">
        <v>1207</v>
      </c>
      <c r="D515" s="2"/>
      <c r="E515" s="2"/>
      <c r="F515" s="2"/>
      <c r="G515" s="2"/>
      <c r="H515" s="2"/>
      <c r="I515" s="2"/>
      <c r="J515" s="2"/>
      <c r="K515" s="2"/>
      <c r="L515" s="2"/>
      <c r="M515" s="2"/>
      <c r="N515" s="2"/>
      <c r="O515" s="2"/>
      <c r="P515" s="2"/>
      <c r="Q515" s="2"/>
      <c r="R515" s="2"/>
      <c r="S515" s="2"/>
      <c r="T515" s="2"/>
      <c r="U515" s="2"/>
      <c r="V515" s="2"/>
      <c r="W515" s="2"/>
      <c r="X515" s="2"/>
      <c r="Y515" s="2"/>
    </row>
    <row r="516">
      <c r="A516" s="69">
        <v>41073.0</v>
      </c>
      <c r="B516" s="2" t="s">
        <v>1208</v>
      </c>
      <c r="C516" s="2" t="s">
        <v>1209</v>
      </c>
      <c r="D516" s="2"/>
      <c r="E516" s="2"/>
      <c r="F516" s="2"/>
      <c r="G516" s="2"/>
      <c r="H516" s="2"/>
      <c r="I516" s="2"/>
      <c r="J516" s="2"/>
      <c r="K516" s="2"/>
      <c r="L516" s="2"/>
      <c r="M516" s="2"/>
      <c r="N516" s="2"/>
      <c r="O516" s="2"/>
      <c r="P516" s="2"/>
      <c r="Q516" s="2"/>
      <c r="R516" s="2"/>
      <c r="S516" s="2"/>
      <c r="T516" s="2"/>
      <c r="U516" s="2"/>
      <c r="V516" s="2"/>
      <c r="W516" s="2"/>
      <c r="X516" s="2"/>
      <c r="Y516" s="2"/>
    </row>
    <row r="517">
      <c r="A517" s="69">
        <v>41069.0</v>
      </c>
      <c r="B517" s="2" t="s">
        <v>1210</v>
      </c>
      <c r="C517" s="2" t="s">
        <v>1211</v>
      </c>
      <c r="D517" s="2"/>
      <c r="E517" s="2"/>
      <c r="F517" s="2"/>
      <c r="G517" s="2"/>
      <c r="H517" s="2"/>
      <c r="I517" s="2"/>
      <c r="J517" s="2"/>
      <c r="K517" s="2"/>
      <c r="L517" s="2"/>
      <c r="M517" s="2"/>
      <c r="N517" s="2"/>
      <c r="O517" s="2"/>
      <c r="P517" s="2"/>
      <c r="Q517" s="2"/>
      <c r="R517" s="2"/>
      <c r="S517" s="2"/>
      <c r="T517" s="2"/>
      <c r="U517" s="2"/>
      <c r="V517" s="2"/>
      <c r="W517" s="2"/>
      <c r="X517" s="2"/>
      <c r="Y517" s="2"/>
    </row>
    <row r="518">
      <c r="A518" s="69">
        <v>41066.0</v>
      </c>
      <c r="B518" s="2" t="s">
        <v>1212</v>
      </c>
      <c r="C518" s="2" t="s">
        <v>1213</v>
      </c>
      <c r="D518" s="2"/>
      <c r="E518" s="2"/>
      <c r="F518" s="2"/>
      <c r="G518" s="2"/>
      <c r="H518" s="2"/>
      <c r="I518" s="2"/>
      <c r="J518" s="2"/>
      <c r="K518" s="2"/>
      <c r="L518" s="2"/>
      <c r="M518" s="2"/>
      <c r="N518" s="2"/>
      <c r="O518" s="2"/>
      <c r="P518" s="2"/>
      <c r="Q518" s="2"/>
      <c r="R518" s="2"/>
      <c r="S518" s="2"/>
      <c r="T518" s="2"/>
      <c r="U518" s="2"/>
      <c r="V518" s="2"/>
      <c r="W518" s="2"/>
      <c r="X518" s="2"/>
      <c r="Y518" s="2"/>
    </row>
    <row r="519">
      <c r="A519" s="69">
        <v>41066.0</v>
      </c>
      <c r="B519" s="2" t="s">
        <v>1214</v>
      </c>
      <c r="C519" s="2" t="s">
        <v>1215</v>
      </c>
      <c r="D519" s="2"/>
      <c r="E519" s="2"/>
      <c r="F519" s="2"/>
      <c r="G519" s="2"/>
      <c r="H519" s="2"/>
      <c r="I519" s="2"/>
      <c r="J519" s="2"/>
      <c r="K519" s="2"/>
      <c r="L519" s="2"/>
      <c r="M519" s="2"/>
      <c r="N519" s="2"/>
      <c r="O519" s="2"/>
      <c r="P519" s="2"/>
      <c r="Q519" s="2"/>
      <c r="R519" s="2"/>
      <c r="S519" s="2"/>
      <c r="T519" s="2"/>
      <c r="U519" s="2"/>
      <c r="V519" s="2"/>
      <c r="W519" s="2"/>
      <c r="X519" s="2"/>
      <c r="Y519" s="2"/>
    </row>
    <row r="520">
      <c r="A520" s="69">
        <v>41066.0</v>
      </c>
      <c r="B520" s="2" t="s">
        <v>1216</v>
      </c>
      <c r="C520" s="2" t="s">
        <v>1217</v>
      </c>
      <c r="D520" s="2"/>
      <c r="E520" s="2"/>
      <c r="F520" s="2"/>
      <c r="G520" s="2"/>
      <c r="H520" s="2"/>
      <c r="I520" s="2"/>
      <c r="J520" s="2"/>
      <c r="K520" s="2"/>
      <c r="L520" s="2"/>
      <c r="M520" s="2"/>
      <c r="N520" s="2"/>
      <c r="O520" s="2"/>
      <c r="P520" s="2"/>
      <c r="Q520" s="2"/>
      <c r="R520" s="2"/>
      <c r="S520" s="2"/>
      <c r="T520" s="2"/>
      <c r="U520" s="2"/>
      <c r="V520" s="2"/>
      <c r="W520" s="2"/>
      <c r="X520" s="2"/>
      <c r="Y520" s="2"/>
    </row>
    <row r="521">
      <c r="A521" s="69">
        <v>41064.0</v>
      </c>
      <c r="B521" s="2" t="s">
        <v>1006</v>
      </c>
      <c r="C521" s="2" t="s">
        <v>1218</v>
      </c>
      <c r="D521" s="2"/>
      <c r="E521" s="2"/>
      <c r="F521" s="2"/>
      <c r="G521" s="2"/>
      <c r="H521" s="2"/>
      <c r="I521" s="2"/>
      <c r="J521" s="2"/>
      <c r="K521" s="2"/>
      <c r="L521" s="2"/>
      <c r="M521" s="2"/>
      <c r="N521" s="2"/>
      <c r="O521" s="2"/>
      <c r="P521" s="2"/>
      <c r="Q521" s="2"/>
      <c r="R521" s="2"/>
      <c r="S521" s="2"/>
      <c r="T521" s="2"/>
      <c r="U521" s="2"/>
      <c r="V521" s="2"/>
      <c r="W521" s="2"/>
      <c r="X521" s="2"/>
      <c r="Y521" s="2"/>
    </row>
    <row r="522">
      <c r="A522" s="69">
        <v>41062.0</v>
      </c>
      <c r="B522" s="2" t="s">
        <v>1219</v>
      </c>
      <c r="C522" s="2" t="s">
        <v>1220</v>
      </c>
      <c r="D522" s="2"/>
      <c r="E522" s="2"/>
      <c r="F522" s="2"/>
      <c r="G522" s="2"/>
      <c r="H522" s="2"/>
      <c r="I522" s="2"/>
      <c r="J522" s="2"/>
      <c r="K522" s="2"/>
      <c r="L522" s="2"/>
      <c r="M522" s="2"/>
      <c r="N522" s="2"/>
      <c r="O522" s="2"/>
      <c r="P522" s="2"/>
      <c r="Q522" s="2"/>
      <c r="R522" s="2"/>
      <c r="S522" s="2"/>
      <c r="T522" s="2"/>
      <c r="U522" s="2"/>
      <c r="V522" s="2"/>
      <c r="W522" s="2"/>
      <c r="X522" s="2"/>
      <c r="Y522" s="2"/>
    </row>
    <row r="523">
      <c r="A523" s="69">
        <v>41060.0</v>
      </c>
      <c r="B523" s="2" t="s">
        <v>1221</v>
      </c>
      <c r="C523" s="2" t="s">
        <v>1222</v>
      </c>
      <c r="D523" s="2"/>
      <c r="E523" s="2"/>
      <c r="F523" s="2"/>
      <c r="G523" s="2"/>
      <c r="H523" s="2"/>
      <c r="I523" s="2"/>
      <c r="J523" s="2"/>
      <c r="K523" s="2"/>
      <c r="L523" s="2"/>
      <c r="M523" s="2"/>
      <c r="N523" s="2"/>
      <c r="O523" s="2"/>
      <c r="P523" s="2"/>
      <c r="Q523" s="2"/>
      <c r="R523" s="2"/>
      <c r="S523" s="2"/>
      <c r="T523" s="2"/>
      <c r="U523" s="2"/>
      <c r="V523" s="2"/>
      <c r="W523" s="2"/>
      <c r="X523" s="2"/>
      <c r="Y523" s="2"/>
    </row>
    <row r="524">
      <c r="A524" s="69">
        <v>41060.0</v>
      </c>
      <c r="B524" s="2" t="s">
        <v>1223</v>
      </c>
      <c r="C524" s="2" t="s">
        <v>1224</v>
      </c>
      <c r="D524" s="2"/>
      <c r="E524" s="2"/>
      <c r="F524" s="2"/>
      <c r="G524" s="2"/>
      <c r="H524" s="2"/>
      <c r="I524" s="2"/>
      <c r="J524" s="2"/>
      <c r="K524" s="2"/>
      <c r="L524" s="2"/>
      <c r="M524" s="2"/>
      <c r="N524" s="2"/>
      <c r="O524" s="2"/>
      <c r="P524" s="2"/>
      <c r="Q524" s="2"/>
      <c r="R524" s="2"/>
      <c r="S524" s="2"/>
      <c r="T524" s="2"/>
      <c r="U524" s="2"/>
      <c r="V524" s="2"/>
      <c r="W524" s="2"/>
      <c r="X524" s="2"/>
      <c r="Y524" s="2"/>
    </row>
    <row r="525">
      <c r="A525" s="69">
        <v>41060.0</v>
      </c>
      <c r="B525" s="2" t="s">
        <v>1225</v>
      </c>
      <c r="C525" s="2" t="s">
        <v>1226</v>
      </c>
      <c r="D525" s="2"/>
      <c r="E525" s="2"/>
      <c r="F525" s="2"/>
      <c r="G525" s="2"/>
      <c r="H525" s="2"/>
      <c r="I525" s="2"/>
      <c r="J525" s="2"/>
      <c r="K525" s="2"/>
      <c r="L525" s="2"/>
      <c r="M525" s="2"/>
      <c r="N525" s="2"/>
      <c r="O525" s="2"/>
      <c r="P525" s="2"/>
      <c r="Q525" s="2"/>
      <c r="R525" s="2"/>
      <c r="S525" s="2"/>
      <c r="T525" s="2"/>
      <c r="U525" s="2"/>
      <c r="V525" s="2"/>
      <c r="W525" s="2"/>
      <c r="X525" s="2"/>
      <c r="Y525" s="2"/>
    </row>
    <row r="526">
      <c r="A526" s="69">
        <v>41060.0</v>
      </c>
      <c r="B526" s="2" t="s">
        <v>1227</v>
      </c>
      <c r="C526" s="2" t="s">
        <v>1228</v>
      </c>
      <c r="D526" s="2"/>
      <c r="E526" s="2"/>
      <c r="F526" s="2"/>
      <c r="G526" s="2"/>
      <c r="H526" s="2"/>
      <c r="I526" s="2"/>
      <c r="J526" s="2"/>
      <c r="K526" s="2"/>
      <c r="L526" s="2"/>
      <c r="M526" s="2"/>
      <c r="N526" s="2"/>
      <c r="O526" s="2"/>
      <c r="P526" s="2"/>
      <c r="Q526" s="2"/>
      <c r="R526" s="2"/>
      <c r="S526" s="2"/>
      <c r="T526" s="2"/>
      <c r="U526" s="2"/>
      <c r="V526" s="2"/>
      <c r="W526" s="2"/>
      <c r="X526" s="2"/>
      <c r="Y526" s="2"/>
    </row>
    <row r="527">
      <c r="A527" s="69">
        <v>41059.0</v>
      </c>
      <c r="B527" s="2" t="s">
        <v>1229</v>
      </c>
      <c r="C527" s="2" t="s">
        <v>1230</v>
      </c>
      <c r="D527" s="2"/>
      <c r="E527" s="2"/>
      <c r="F527" s="2"/>
      <c r="G527" s="2"/>
      <c r="H527" s="2"/>
      <c r="I527" s="2"/>
      <c r="J527" s="2"/>
      <c r="K527" s="2"/>
      <c r="L527" s="2"/>
      <c r="M527" s="2"/>
      <c r="N527" s="2"/>
      <c r="O527" s="2"/>
      <c r="P527" s="2"/>
      <c r="Q527" s="2"/>
      <c r="R527" s="2"/>
      <c r="S527" s="2"/>
      <c r="T527" s="2"/>
      <c r="U527" s="2"/>
      <c r="V527" s="2"/>
      <c r="W527" s="2"/>
      <c r="X527" s="2"/>
      <c r="Y527" s="2"/>
    </row>
    <row r="528">
      <c r="A528" s="69">
        <v>41052.0</v>
      </c>
      <c r="B528" s="2" t="s">
        <v>1231</v>
      </c>
      <c r="C528" s="2" t="s">
        <v>1232</v>
      </c>
      <c r="D528" s="2"/>
      <c r="E528" s="2"/>
      <c r="F528" s="2"/>
      <c r="G528" s="2"/>
      <c r="H528" s="2"/>
      <c r="I528" s="2"/>
      <c r="J528" s="2"/>
      <c r="K528" s="2"/>
      <c r="L528" s="2"/>
      <c r="M528" s="2"/>
      <c r="N528" s="2"/>
      <c r="O528" s="2"/>
      <c r="P528" s="2"/>
      <c r="Q528" s="2"/>
      <c r="R528" s="2"/>
      <c r="S528" s="2"/>
      <c r="T528" s="2"/>
      <c r="U528" s="2"/>
      <c r="V528" s="2"/>
      <c r="W528" s="2"/>
      <c r="X528" s="2"/>
      <c r="Y528" s="2"/>
    </row>
    <row r="529">
      <c r="A529" s="69">
        <v>41052.0</v>
      </c>
      <c r="B529" s="2" t="s">
        <v>1233</v>
      </c>
      <c r="C529" s="2" t="s">
        <v>1234</v>
      </c>
      <c r="D529" s="2"/>
      <c r="E529" s="2"/>
      <c r="F529" s="2"/>
      <c r="G529" s="2"/>
      <c r="H529" s="2"/>
      <c r="I529" s="2"/>
      <c r="J529" s="2"/>
      <c r="K529" s="2"/>
      <c r="L529" s="2"/>
      <c r="M529" s="2"/>
      <c r="N529" s="2"/>
      <c r="O529" s="2"/>
      <c r="P529" s="2"/>
      <c r="Q529" s="2"/>
      <c r="R529" s="2"/>
      <c r="S529" s="2"/>
      <c r="T529" s="2"/>
      <c r="U529" s="2"/>
      <c r="V529" s="2"/>
      <c r="W529" s="2"/>
      <c r="X529" s="2"/>
      <c r="Y529" s="2"/>
    </row>
    <row r="530">
      <c r="A530" s="69">
        <v>41051.0</v>
      </c>
      <c r="B530" s="2" t="s">
        <v>1235</v>
      </c>
      <c r="C530" s="2" t="s">
        <v>1236</v>
      </c>
      <c r="D530" s="2"/>
      <c r="E530" s="2"/>
      <c r="F530" s="2"/>
      <c r="G530" s="2"/>
      <c r="H530" s="2"/>
      <c r="I530" s="2"/>
      <c r="J530" s="2"/>
      <c r="K530" s="2"/>
      <c r="L530" s="2"/>
      <c r="M530" s="2"/>
      <c r="N530" s="2"/>
      <c r="O530" s="2"/>
      <c r="P530" s="2"/>
      <c r="Q530" s="2"/>
      <c r="R530" s="2"/>
      <c r="S530" s="2"/>
      <c r="T530" s="2"/>
      <c r="U530" s="2"/>
      <c r="V530" s="2"/>
      <c r="W530" s="2"/>
      <c r="X530" s="2"/>
      <c r="Y530" s="2"/>
    </row>
    <row r="531">
      <c r="A531" s="69">
        <v>41051.0</v>
      </c>
      <c r="B531" s="2" t="s">
        <v>1237</v>
      </c>
      <c r="C531" s="2" t="s">
        <v>1238</v>
      </c>
      <c r="D531" s="2"/>
      <c r="E531" s="2"/>
      <c r="F531" s="2"/>
      <c r="G531" s="2"/>
      <c r="H531" s="2"/>
      <c r="I531" s="2"/>
      <c r="J531" s="2"/>
      <c r="K531" s="2"/>
      <c r="L531" s="2"/>
      <c r="M531" s="2"/>
      <c r="N531" s="2"/>
      <c r="O531" s="2"/>
      <c r="P531" s="2"/>
      <c r="Q531" s="2"/>
      <c r="R531" s="2"/>
      <c r="S531" s="2"/>
      <c r="T531" s="2"/>
      <c r="U531" s="2"/>
      <c r="V531" s="2"/>
      <c r="W531" s="2"/>
      <c r="X531" s="2"/>
      <c r="Y531" s="2"/>
    </row>
    <row r="532">
      <c r="A532" s="69">
        <v>41046.0</v>
      </c>
      <c r="B532" s="2" t="s">
        <v>1239</v>
      </c>
      <c r="C532" s="2" t="s">
        <v>1240</v>
      </c>
      <c r="D532" s="2"/>
      <c r="E532" s="2"/>
      <c r="F532" s="2"/>
      <c r="G532" s="2"/>
      <c r="H532" s="2"/>
      <c r="I532" s="2"/>
      <c r="J532" s="2"/>
      <c r="K532" s="2"/>
      <c r="L532" s="2"/>
      <c r="M532" s="2"/>
      <c r="N532" s="2"/>
      <c r="O532" s="2"/>
      <c r="P532" s="2"/>
      <c r="Q532" s="2"/>
      <c r="R532" s="2"/>
      <c r="S532" s="2"/>
      <c r="T532" s="2"/>
      <c r="U532" s="2"/>
      <c r="V532" s="2"/>
      <c r="W532" s="2"/>
      <c r="X532" s="2"/>
      <c r="Y532" s="2"/>
    </row>
    <row r="533">
      <c r="A533" s="69">
        <v>41045.0</v>
      </c>
      <c r="B533" s="2" t="s">
        <v>1241</v>
      </c>
      <c r="C533" s="2" t="s">
        <v>1242</v>
      </c>
      <c r="D533" s="2"/>
      <c r="E533" s="2"/>
      <c r="F533" s="2"/>
      <c r="G533" s="2"/>
      <c r="H533" s="2"/>
      <c r="I533" s="2"/>
      <c r="J533" s="2"/>
      <c r="K533" s="2"/>
      <c r="L533" s="2"/>
      <c r="M533" s="2"/>
      <c r="N533" s="2"/>
      <c r="O533" s="2"/>
      <c r="P533" s="2"/>
      <c r="Q533" s="2"/>
      <c r="R533" s="2"/>
      <c r="S533" s="2"/>
      <c r="T533" s="2"/>
      <c r="U533" s="2"/>
      <c r="V533" s="2"/>
      <c r="W533" s="2"/>
      <c r="X533" s="2"/>
      <c r="Y533" s="2"/>
    </row>
    <row r="534">
      <c r="A534" s="69">
        <v>41044.0</v>
      </c>
      <c r="B534" s="2" t="s">
        <v>1243</v>
      </c>
      <c r="C534" s="2" t="s">
        <v>1244</v>
      </c>
      <c r="D534" s="2"/>
      <c r="E534" s="2"/>
      <c r="F534" s="2"/>
      <c r="G534" s="2"/>
      <c r="H534" s="2"/>
      <c r="I534" s="2"/>
      <c r="J534" s="2"/>
      <c r="K534" s="2"/>
      <c r="L534" s="2"/>
      <c r="M534" s="2"/>
      <c r="N534" s="2"/>
      <c r="O534" s="2"/>
      <c r="P534" s="2"/>
      <c r="Q534" s="2"/>
      <c r="R534" s="2"/>
      <c r="S534" s="2"/>
      <c r="T534" s="2"/>
      <c r="U534" s="2"/>
      <c r="V534" s="2"/>
      <c r="W534" s="2"/>
      <c r="X534" s="2"/>
      <c r="Y534" s="2"/>
    </row>
    <row r="535">
      <c r="A535" s="69">
        <v>41044.0</v>
      </c>
      <c r="B535" s="2" t="s">
        <v>1245</v>
      </c>
      <c r="C535" s="2" t="s">
        <v>1246</v>
      </c>
      <c r="D535" s="2"/>
      <c r="E535" s="2"/>
      <c r="F535" s="2"/>
      <c r="G535" s="2"/>
      <c r="H535" s="2"/>
      <c r="I535" s="2"/>
      <c r="J535" s="2"/>
      <c r="K535" s="2"/>
      <c r="L535" s="2"/>
      <c r="M535" s="2"/>
      <c r="N535" s="2"/>
      <c r="O535" s="2"/>
      <c r="P535" s="2"/>
      <c r="Q535" s="2"/>
      <c r="R535" s="2"/>
      <c r="S535" s="2"/>
      <c r="T535" s="2"/>
      <c r="U535" s="2"/>
      <c r="V535" s="2"/>
      <c r="W535" s="2"/>
      <c r="X535" s="2"/>
      <c r="Y535" s="2"/>
    </row>
    <row r="536">
      <c r="A536" s="69">
        <v>41044.0</v>
      </c>
      <c r="B536" s="2" t="s">
        <v>1247</v>
      </c>
      <c r="C536" s="2" t="s">
        <v>1248</v>
      </c>
      <c r="D536" s="2"/>
      <c r="E536" s="2"/>
      <c r="F536" s="2"/>
      <c r="G536" s="2"/>
      <c r="H536" s="2"/>
      <c r="I536" s="2"/>
      <c r="J536" s="2"/>
      <c r="K536" s="2"/>
      <c r="L536" s="2"/>
      <c r="M536" s="2"/>
      <c r="N536" s="2"/>
      <c r="O536" s="2"/>
      <c r="P536" s="2"/>
      <c r="Q536" s="2"/>
      <c r="R536" s="2"/>
      <c r="S536" s="2"/>
      <c r="T536" s="2"/>
      <c r="U536" s="2"/>
      <c r="V536" s="2"/>
      <c r="W536" s="2"/>
      <c r="X536" s="2"/>
      <c r="Y536" s="2"/>
    </row>
    <row r="537">
      <c r="A537" s="69">
        <v>41043.0</v>
      </c>
      <c r="B537" s="2" t="s">
        <v>1249</v>
      </c>
      <c r="C537" s="2" t="s">
        <v>1250</v>
      </c>
      <c r="D537" s="2"/>
      <c r="E537" s="2"/>
      <c r="F537" s="2"/>
      <c r="G537" s="2"/>
      <c r="H537" s="2"/>
      <c r="I537" s="2"/>
      <c r="J537" s="2"/>
      <c r="K537" s="2"/>
      <c r="L537" s="2"/>
      <c r="M537" s="2"/>
      <c r="N537" s="2"/>
      <c r="O537" s="2"/>
      <c r="P537" s="2"/>
      <c r="Q537" s="2"/>
      <c r="R537" s="2"/>
      <c r="S537" s="2"/>
      <c r="T537" s="2"/>
      <c r="U537" s="2"/>
      <c r="V537" s="2"/>
      <c r="W537" s="2"/>
      <c r="X537" s="2"/>
      <c r="Y537" s="2"/>
    </row>
    <row r="538">
      <c r="A538" s="69">
        <v>41043.0</v>
      </c>
      <c r="B538" s="2" t="s">
        <v>1251</v>
      </c>
      <c r="C538" s="2" t="s">
        <v>1252</v>
      </c>
      <c r="D538" s="2"/>
      <c r="E538" s="2"/>
      <c r="F538" s="2"/>
      <c r="G538" s="2"/>
      <c r="H538" s="2"/>
      <c r="I538" s="2"/>
      <c r="J538" s="2"/>
      <c r="K538" s="2"/>
      <c r="L538" s="2"/>
      <c r="M538" s="2"/>
      <c r="N538" s="2"/>
      <c r="O538" s="2"/>
      <c r="P538" s="2"/>
      <c r="Q538" s="2"/>
      <c r="R538" s="2"/>
      <c r="S538" s="2"/>
      <c r="T538" s="2"/>
      <c r="U538" s="2"/>
      <c r="V538" s="2"/>
      <c r="W538" s="2"/>
      <c r="X538" s="2"/>
      <c r="Y538" s="2"/>
    </row>
    <row r="539">
      <c r="A539" s="69">
        <v>41043.0</v>
      </c>
      <c r="B539" s="2" t="s">
        <v>1253</v>
      </c>
      <c r="C539" s="2" t="s">
        <v>1254</v>
      </c>
      <c r="D539" s="2"/>
      <c r="E539" s="2"/>
      <c r="F539" s="2"/>
      <c r="G539" s="2"/>
      <c r="H539" s="2"/>
      <c r="I539" s="2"/>
      <c r="J539" s="2"/>
      <c r="K539" s="2"/>
      <c r="L539" s="2"/>
      <c r="M539" s="2"/>
      <c r="N539" s="2"/>
      <c r="O539" s="2"/>
      <c r="P539" s="2"/>
      <c r="Q539" s="2"/>
      <c r="R539" s="2"/>
      <c r="S539" s="2"/>
      <c r="T539" s="2"/>
      <c r="U539" s="2"/>
      <c r="V539" s="2"/>
      <c r="W539" s="2"/>
      <c r="X539" s="2"/>
      <c r="Y539" s="2"/>
    </row>
    <row r="540">
      <c r="A540" s="69">
        <v>41043.0</v>
      </c>
      <c r="B540" s="2" t="s">
        <v>1255</v>
      </c>
      <c r="C540" s="2" t="s">
        <v>1256</v>
      </c>
      <c r="D540" s="2"/>
      <c r="E540" s="2"/>
      <c r="F540" s="2"/>
      <c r="G540" s="2"/>
      <c r="H540" s="2"/>
      <c r="I540" s="2"/>
      <c r="J540" s="2"/>
      <c r="K540" s="2"/>
      <c r="L540" s="2"/>
      <c r="M540" s="2"/>
      <c r="N540" s="2"/>
      <c r="O540" s="2"/>
      <c r="P540" s="2"/>
      <c r="Q540" s="2"/>
      <c r="R540" s="2"/>
      <c r="S540" s="2"/>
      <c r="T540" s="2"/>
      <c r="U540" s="2"/>
      <c r="V540" s="2"/>
      <c r="W540" s="2"/>
      <c r="X540" s="2"/>
      <c r="Y540" s="2"/>
    </row>
    <row r="541">
      <c r="A541" s="69">
        <v>41040.0</v>
      </c>
      <c r="B541" s="2" t="s">
        <v>1257</v>
      </c>
      <c r="C541" s="2" t="s">
        <v>1258</v>
      </c>
      <c r="D541" s="2"/>
      <c r="E541" s="2"/>
      <c r="F541" s="2"/>
      <c r="G541" s="2"/>
      <c r="H541" s="2"/>
      <c r="I541" s="2"/>
      <c r="J541" s="2"/>
      <c r="K541" s="2"/>
      <c r="L541" s="2"/>
      <c r="M541" s="2"/>
      <c r="N541" s="2"/>
      <c r="O541" s="2"/>
      <c r="P541" s="2"/>
      <c r="Q541" s="2"/>
      <c r="R541" s="2"/>
      <c r="S541" s="2"/>
      <c r="T541" s="2"/>
      <c r="U541" s="2"/>
      <c r="V541" s="2"/>
      <c r="W541" s="2"/>
      <c r="X541" s="2"/>
      <c r="Y541" s="2"/>
    </row>
    <row r="542">
      <c r="A542" s="69">
        <v>41038.0</v>
      </c>
      <c r="B542" s="2" t="s">
        <v>1259</v>
      </c>
      <c r="C542" s="2" t="s">
        <v>1260</v>
      </c>
      <c r="D542" s="2"/>
      <c r="E542" s="2"/>
      <c r="F542" s="2"/>
      <c r="G542" s="2"/>
      <c r="H542" s="2"/>
      <c r="I542" s="2"/>
      <c r="J542" s="2"/>
      <c r="K542" s="2"/>
      <c r="L542" s="2"/>
      <c r="M542" s="2"/>
      <c r="N542" s="2"/>
      <c r="O542" s="2"/>
      <c r="P542" s="2"/>
      <c r="Q542" s="2"/>
      <c r="R542" s="2"/>
      <c r="S542" s="2"/>
      <c r="T542" s="2"/>
      <c r="U542" s="2"/>
      <c r="V542" s="2"/>
      <c r="W542" s="2"/>
      <c r="X542" s="2"/>
      <c r="Y542" s="2"/>
    </row>
    <row r="543">
      <c r="A543" s="69">
        <v>41036.0</v>
      </c>
      <c r="B543" s="2" t="s">
        <v>1261</v>
      </c>
      <c r="C543" s="2" t="s">
        <v>1262</v>
      </c>
      <c r="D543" s="2"/>
      <c r="E543" s="2"/>
      <c r="F543" s="2"/>
      <c r="G543" s="2"/>
      <c r="H543" s="2"/>
      <c r="I543" s="2"/>
      <c r="J543" s="2"/>
      <c r="K543" s="2"/>
      <c r="L543" s="2"/>
      <c r="M543" s="2"/>
      <c r="N543" s="2"/>
      <c r="O543" s="2"/>
      <c r="P543" s="2"/>
      <c r="Q543" s="2"/>
      <c r="R543" s="2"/>
      <c r="S543" s="2"/>
      <c r="T543" s="2"/>
      <c r="U543" s="2"/>
      <c r="V543" s="2"/>
      <c r="W543" s="2"/>
      <c r="X543" s="2"/>
      <c r="Y543" s="2"/>
    </row>
    <row r="544">
      <c r="A544" s="69">
        <v>41034.0</v>
      </c>
      <c r="B544" s="2" t="s">
        <v>1263</v>
      </c>
      <c r="C544" s="2" t="s">
        <v>1264</v>
      </c>
      <c r="D544" s="2"/>
      <c r="E544" s="2"/>
      <c r="F544" s="2"/>
      <c r="G544" s="2"/>
      <c r="H544" s="2"/>
      <c r="I544" s="2"/>
      <c r="J544" s="2"/>
      <c r="K544" s="2"/>
      <c r="L544" s="2"/>
      <c r="M544" s="2"/>
      <c r="N544" s="2"/>
      <c r="O544" s="2"/>
      <c r="P544" s="2"/>
      <c r="Q544" s="2"/>
      <c r="R544" s="2"/>
      <c r="S544" s="2"/>
      <c r="T544" s="2"/>
      <c r="U544" s="2"/>
      <c r="V544" s="2"/>
      <c r="W544" s="2"/>
      <c r="X544" s="2"/>
      <c r="Y544" s="2"/>
    </row>
    <row r="545">
      <c r="A545" s="69">
        <v>41033.0</v>
      </c>
      <c r="B545" s="2" t="s">
        <v>1265</v>
      </c>
      <c r="C545" s="2" t="s">
        <v>1266</v>
      </c>
      <c r="D545" s="2"/>
      <c r="E545" s="2"/>
      <c r="F545" s="2"/>
      <c r="G545" s="2"/>
      <c r="H545" s="2"/>
      <c r="I545" s="2"/>
      <c r="J545" s="2"/>
      <c r="K545" s="2"/>
      <c r="L545" s="2"/>
      <c r="M545" s="2"/>
      <c r="N545" s="2"/>
      <c r="O545" s="2"/>
      <c r="P545" s="2"/>
      <c r="Q545" s="2"/>
      <c r="R545" s="2"/>
      <c r="S545" s="2"/>
      <c r="T545" s="2"/>
      <c r="U545" s="2"/>
      <c r="V545" s="2"/>
      <c r="W545" s="2"/>
      <c r="X545" s="2"/>
      <c r="Y545" s="2"/>
    </row>
    <row r="546">
      <c r="A546" s="69">
        <v>41033.0</v>
      </c>
      <c r="B546" s="2" t="s">
        <v>1267</v>
      </c>
      <c r="C546" s="2" t="s">
        <v>1268</v>
      </c>
      <c r="D546" s="2"/>
      <c r="E546" s="2"/>
      <c r="F546" s="2"/>
      <c r="G546" s="2"/>
      <c r="H546" s="2"/>
      <c r="I546" s="2"/>
      <c r="J546" s="2"/>
      <c r="K546" s="2"/>
      <c r="L546" s="2"/>
      <c r="M546" s="2"/>
      <c r="N546" s="2"/>
      <c r="O546" s="2"/>
      <c r="P546" s="2"/>
      <c r="Q546" s="2"/>
      <c r="R546" s="2"/>
      <c r="S546" s="2"/>
      <c r="T546" s="2"/>
      <c r="U546" s="2"/>
      <c r="V546" s="2"/>
      <c r="W546" s="2"/>
      <c r="X546" s="2"/>
      <c r="Y546" s="2"/>
    </row>
    <row r="547">
      <c r="A547" s="69">
        <v>41031.0</v>
      </c>
      <c r="B547" s="2" t="s">
        <v>1269</v>
      </c>
      <c r="C547" s="2" t="s">
        <v>1270</v>
      </c>
      <c r="D547" s="2"/>
      <c r="E547" s="2"/>
      <c r="F547" s="2"/>
      <c r="G547" s="2"/>
      <c r="H547" s="2"/>
      <c r="I547" s="2"/>
      <c r="J547" s="2"/>
      <c r="K547" s="2"/>
      <c r="L547" s="2"/>
      <c r="M547" s="2"/>
      <c r="N547" s="2"/>
      <c r="O547" s="2"/>
      <c r="P547" s="2"/>
      <c r="Q547" s="2"/>
      <c r="R547" s="2"/>
      <c r="S547" s="2"/>
      <c r="T547" s="2"/>
      <c r="U547" s="2"/>
      <c r="V547" s="2"/>
      <c r="W547" s="2"/>
      <c r="X547" s="2"/>
      <c r="Y547" s="2"/>
    </row>
    <row r="548">
      <c r="A548" s="69">
        <v>41027.0</v>
      </c>
      <c r="B548" s="2" t="s">
        <v>1271</v>
      </c>
      <c r="C548" s="2" t="s">
        <v>1272</v>
      </c>
      <c r="D548" s="2"/>
      <c r="E548" s="2"/>
      <c r="F548" s="2"/>
      <c r="G548" s="2"/>
      <c r="H548" s="2"/>
      <c r="I548" s="2"/>
      <c r="J548" s="2"/>
      <c r="K548" s="2"/>
      <c r="L548" s="2"/>
      <c r="M548" s="2"/>
      <c r="N548" s="2"/>
      <c r="O548" s="2"/>
      <c r="P548" s="2"/>
      <c r="Q548" s="2"/>
      <c r="R548" s="2"/>
      <c r="S548" s="2"/>
      <c r="T548" s="2"/>
      <c r="U548" s="2"/>
      <c r="V548" s="2"/>
      <c r="W548" s="2"/>
      <c r="X548" s="2"/>
      <c r="Y548" s="2"/>
    </row>
    <row r="549">
      <c r="A549" s="69">
        <v>41027.0</v>
      </c>
      <c r="B549" s="2" t="s">
        <v>1273</v>
      </c>
      <c r="C549" s="2" t="s">
        <v>1274</v>
      </c>
      <c r="D549" s="2"/>
      <c r="E549" s="2"/>
      <c r="F549" s="2"/>
      <c r="G549" s="2"/>
      <c r="H549" s="2"/>
      <c r="I549" s="2"/>
      <c r="J549" s="2"/>
      <c r="K549" s="2"/>
      <c r="L549" s="2"/>
      <c r="M549" s="2"/>
      <c r="N549" s="2"/>
      <c r="O549" s="2"/>
      <c r="P549" s="2"/>
      <c r="Q549" s="2"/>
      <c r="R549" s="2"/>
      <c r="S549" s="2"/>
      <c r="T549" s="2"/>
      <c r="U549" s="2"/>
      <c r="V549" s="2"/>
      <c r="W549" s="2"/>
      <c r="X549" s="2"/>
      <c r="Y549" s="2"/>
    </row>
    <row r="550">
      <c r="A550" s="69">
        <v>41026.0</v>
      </c>
      <c r="B550" s="2" t="s">
        <v>1275</v>
      </c>
      <c r="C550" s="2" t="s">
        <v>1276</v>
      </c>
      <c r="D550" s="2"/>
      <c r="E550" s="2"/>
      <c r="F550" s="2"/>
      <c r="G550" s="2"/>
      <c r="H550" s="2"/>
      <c r="I550" s="2"/>
      <c r="J550" s="2"/>
      <c r="K550" s="2"/>
      <c r="L550" s="2"/>
      <c r="M550" s="2"/>
      <c r="N550" s="2"/>
      <c r="O550" s="2"/>
      <c r="P550" s="2"/>
      <c r="Q550" s="2"/>
      <c r="R550" s="2"/>
      <c r="S550" s="2"/>
      <c r="T550" s="2"/>
      <c r="U550" s="2"/>
      <c r="V550" s="2"/>
      <c r="W550" s="2"/>
      <c r="X550" s="2"/>
      <c r="Y550" s="2"/>
    </row>
    <row r="551">
      <c r="A551" s="69">
        <v>41025.0</v>
      </c>
      <c r="B551" s="2" t="s">
        <v>1277</v>
      </c>
      <c r="C551" s="2" t="s">
        <v>1278</v>
      </c>
      <c r="D551" s="2"/>
      <c r="E551" s="2"/>
      <c r="F551" s="2"/>
      <c r="G551" s="2"/>
      <c r="H551" s="2"/>
      <c r="I551" s="2"/>
      <c r="J551" s="2"/>
      <c r="K551" s="2"/>
      <c r="L551" s="2"/>
      <c r="M551" s="2"/>
      <c r="N551" s="2"/>
      <c r="O551" s="2"/>
      <c r="P551" s="2"/>
      <c r="Q551" s="2"/>
      <c r="R551" s="2"/>
      <c r="S551" s="2"/>
      <c r="T551" s="2"/>
      <c r="U551" s="2"/>
      <c r="V551" s="2"/>
      <c r="W551" s="2"/>
      <c r="X551" s="2"/>
      <c r="Y551" s="2"/>
    </row>
    <row r="552">
      <c r="A552" s="69">
        <v>41022.0</v>
      </c>
      <c r="B552" s="2" t="s">
        <v>1279</v>
      </c>
      <c r="C552" s="2" t="s">
        <v>1280</v>
      </c>
      <c r="D552" s="2"/>
      <c r="E552" s="2"/>
      <c r="F552" s="2"/>
      <c r="G552" s="2"/>
      <c r="H552" s="2"/>
      <c r="I552" s="2"/>
      <c r="J552" s="2"/>
      <c r="K552" s="2"/>
      <c r="L552" s="2"/>
      <c r="M552" s="2"/>
      <c r="N552" s="2"/>
      <c r="O552" s="2"/>
      <c r="P552" s="2"/>
      <c r="Q552" s="2"/>
      <c r="R552" s="2"/>
      <c r="S552" s="2"/>
      <c r="T552" s="2"/>
      <c r="U552" s="2"/>
      <c r="V552" s="2"/>
      <c r="W552" s="2"/>
      <c r="X552" s="2"/>
      <c r="Y552" s="2"/>
    </row>
    <row r="553">
      <c r="A553" s="69">
        <v>41020.0</v>
      </c>
      <c r="B553" s="2" t="s">
        <v>1281</v>
      </c>
      <c r="C553" s="2" t="s">
        <v>1282</v>
      </c>
      <c r="D553" s="2"/>
      <c r="E553" s="2"/>
      <c r="F553" s="2"/>
      <c r="G553" s="2"/>
      <c r="H553" s="2"/>
      <c r="I553" s="2"/>
      <c r="J553" s="2"/>
      <c r="K553" s="2"/>
      <c r="L553" s="2"/>
      <c r="M553" s="2"/>
      <c r="N553" s="2"/>
      <c r="O553" s="2"/>
      <c r="P553" s="2"/>
      <c r="Q553" s="2"/>
      <c r="R553" s="2"/>
      <c r="S553" s="2"/>
      <c r="T553" s="2"/>
      <c r="U553" s="2"/>
      <c r="V553" s="2"/>
      <c r="W553" s="2"/>
      <c r="X553" s="2"/>
      <c r="Y553" s="2"/>
    </row>
    <row r="554">
      <c r="A554" s="69">
        <v>41019.0</v>
      </c>
      <c r="B554" s="2" t="s">
        <v>1283</v>
      </c>
      <c r="C554" s="2" t="s">
        <v>1282</v>
      </c>
      <c r="D554" s="2"/>
      <c r="E554" s="2"/>
      <c r="F554" s="2"/>
      <c r="G554" s="2"/>
      <c r="H554" s="2"/>
      <c r="I554" s="2"/>
      <c r="J554" s="2"/>
      <c r="K554" s="2"/>
      <c r="L554" s="2"/>
      <c r="M554" s="2"/>
      <c r="N554" s="2"/>
      <c r="O554" s="2"/>
      <c r="P554" s="2"/>
      <c r="Q554" s="2"/>
      <c r="R554" s="2"/>
      <c r="S554" s="2"/>
      <c r="T554" s="2"/>
      <c r="U554" s="2"/>
      <c r="V554" s="2"/>
      <c r="W554" s="2"/>
      <c r="X554" s="2"/>
      <c r="Y554" s="2"/>
    </row>
    <row r="555">
      <c r="A555" s="69">
        <v>41018.0</v>
      </c>
      <c r="B555" s="2" t="s">
        <v>1284</v>
      </c>
      <c r="C555" s="2" t="s">
        <v>1285</v>
      </c>
      <c r="D555" s="2"/>
      <c r="E555" s="2"/>
      <c r="F555" s="2"/>
      <c r="G555" s="2"/>
      <c r="H555" s="2"/>
      <c r="I555" s="2"/>
      <c r="J555" s="2"/>
      <c r="K555" s="2"/>
      <c r="L555" s="2"/>
      <c r="M555" s="2"/>
      <c r="N555" s="2"/>
      <c r="O555" s="2"/>
      <c r="P555" s="2"/>
      <c r="Q555" s="2"/>
      <c r="R555" s="2"/>
      <c r="S555" s="2"/>
      <c r="T555" s="2"/>
      <c r="U555" s="2"/>
      <c r="V555" s="2"/>
      <c r="W555" s="2"/>
      <c r="X555" s="2"/>
      <c r="Y555" s="2"/>
    </row>
    <row r="556">
      <c r="A556" s="69">
        <v>41018.0</v>
      </c>
      <c r="B556" s="2" t="s">
        <v>1286</v>
      </c>
      <c r="C556" s="2" t="s">
        <v>1287</v>
      </c>
      <c r="D556" s="2"/>
      <c r="E556" s="2"/>
      <c r="F556" s="2"/>
      <c r="G556" s="2"/>
      <c r="H556" s="2"/>
      <c r="I556" s="2"/>
      <c r="J556" s="2"/>
      <c r="K556" s="2"/>
      <c r="L556" s="2"/>
      <c r="M556" s="2"/>
      <c r="N556" s="2"/>
      <c r="O556" s="2"/>
      <c r="P556" s="2"/>
      <c r="Q556" s="2"/>
      <c r="R556" s="2"/>
      <c r="S556" s="2"/>
      <c r="T556" s="2"/>
      <c r="U556" s="2"/>
      <c r="V556" s="2"/>
      <c r="W556" s="2"/>
      <c r="X556" s="2"/>
      <c r="Y556" s="2"/>
    </row>
    <row r="557">
      <c r="A557" s="69">
        <v>41017.0</v>
      </c>
      <c r="B557" s="2" t="s">
        <v>1288</v>
      </c>
      <c r="C557" s="2" t="s">
        <v>1289</v>
      </c>
      <c r="D557" s="2"/>
      <c r="E557" s="2"/>
      <c r="F557" s="2"/>
      <c r="G557" s="2"/>
      <c r="H557" s="2"/>
      <c r="I557" s="2"/>
      <c r="J557" s="2"/>
      <c r="K557" s="2"/>
      <c r="L557" s="2"/>
      <c r="M557" s="2"/>
      <c r="N557" s="2"/>
      <c r="O557" s="2"/>
      <c r="P557" s="2"/>
      <c r="Q557" s="2"/>
      <c r="R557" s="2"/>
      <c r="S557" s="2"/>
      <c r="T557" s="2"/>
      <c r="U557" s="2"/>
      <c r="V557" s="2"/>
      <c r="W557" s="2"/>
      <c r="X557" s="2"/>
      <c r="Y557" s="2"/>
    </row>
    <row r="558">
      <c r="A558" s="69">
        <v>41013.0</v>
      </c>
      <c r="B558" s="2" t="s">
        <v>1290</v>
      </c>
      <c r="C558" s="2" t="s">
        <v>1291</v>
      </c>
      <c r="D558" s="2"/>
      <c r="E558" s="2"/>
      <c r="F558" s="2"/>
      <c r="G558" s="2"/>
      <c r="H558" s="2"/>
      <c r="I558" s="2"/>
      <c r="J558" s="2"/>
      <c r="K558" s="2"/>
      <c r="L558" s="2"/>
      <c r="M558" s="2"/>
      <c r="N558" s="2"/>
      <c r="O558" s="2"/>
      <c r="P558" s="2"/>
      <c r="Q558" s="2"/>
      <c r="R558" s="2"/>
      <c r="S558" s="2"/>
      <c r="T558" s="2"/>
      <c r="U558" s="2"/>
      <c r="V558" s="2"/>
      <c r="W558" s="2"/>
      <c r="X558" s="2"/>
      <c r="Y558" s="2"/>
    </row>
    <row r="559">
      <c r="A559" s="69">
        <v>41012.0</v>
      </c>
      <c r="B559" s="2" t="s">
        <v>1292</v>
      </c>
      <c r="C559" s="2" t="s">
        <v>1293</v>
      </c>
      <c r="D559" s="2"/>
      <c r="E559" s="2"/>
      <c r="F559" s="2"/>
      <c r="G559" s="2"/>
      <c r="H559" s="2"/>
      <c r="I559" s="2"/>
      <c r="J559" s="2"/>
      <c r="K559" s="2"/>
      <c r="L559" s="2"/>
      <c r="M559" s="2"/>
      <c r="N559" s="2"/>
      <c r="O559" s="2"/>
      <c r="P559" s="2"/>
      <c r="Q559" s="2"/>
      <c r="R559" s="2"/>
      <c r="S559" s="2"/>
      <c r="T559" s="2"/>
      <c r="U559" s="2"/>
      <c r="V559" s="2"/>
      <c r="W559" s="2"/>
      <c r="X559" s="2"/>
      <c r="Y559" s="2"/>
    </row>
    <row r="560">
      <c r="A560" s="69">
        <v>41012.0</v>
      </c>
      <c r="B560" s="2" t="s">
        <v>1290</v>
      </c>
      <c r="C560" s="2" t="s">
        <v>1294</v>
      </c>
      <c r="D560" s="2"/>
      <c r="E560" s="2"/>
      <c r="F560" s="2"/>
      <c r="G560" s="2"/>
      <c r="H560" s="2"/>
      <c r="I560" s="2"/>
      <c r="J560" s="2"/>
      <c r="K560" s="2"/>
      <c r="L560" s="2"/>
      <c r="M560" s="2"/>
      <c r="N560" s="2"/>
      <c r="O560" s="2"/>
      <c r="P560" s="2"/>
      <c r="Q560" s="2"/>
      <c r="R560" s="2"/>
      <c r="S560" s="2"/>
      <c r="T560" s="2"/>
      <c r="U560" s="2"/>
      <c r="V560" s="2"/>
      <c r="W560" s="2"/>
      <c r="X560" s="2"/>
      <c r="Y560" s="2"/>
    </row>
    <row r="561">
      <c r="A561" s="69">
        <v>41010.0</v>
      </c>
      <c r="B561" s="2" t="s">
        <v>1295</v>
      </c>
      <c r="C561" s="2" t="s">
        <v>1296</v>
      </c>
      <c r="D561" s="2"/>
      <c r="E561" s="2"/>
      <c r="F561" s="2"/>
      <c r="G561" s="2"/>
      <c r="H561" s="2"/>
      <c r="I561" s="2"/>
      <c r="J561" s="2"/>
      <c r="K561" s="2"/>
      <c r="L561" s="2"/>
      <c r="M561" s="2"/>
      <c r="N561" s="2"/>
      <c r="O561" s="2"/>
      <c r="P561" s="2"/>
      <c r="Q561" s="2"/>
      <c r="R561" s="2"/>
      <c r="S561" s="2"/>
      <c r="T561" s="2"/>
      <c r="U561" s="2"/>
      <c r="V561" s="2"/>
      <c r="W561" s="2"/>
      <c r="X561" s="2"/>
      <c r="Y561" s="2"/>
    </row>
    <row r="562">
      <c r="A562" s="69">
        <v>41005.0</v>
      </c>
      <c r="B562" s="2" t="s">
        <v>1297</v>
      </c>
      <c r="C562" s="2" t="s">
        <v>1298</v>
      </c>
      <c r="D562" s="2"/>
      <c r="E562" s="2"/>
      <c r="F562" s="2"/>
      <c r="G562" s="2"/>
      <c r="H562" s="2"/>
      <c r="I562" s="2"/>
      <c r="J562" s="2"/>
      <c r="K562" s="2"/>
      <c r="L562" s="2"/>
      <c r="M562" s="2"/>
      <c r="N562" s="2"/>
      <c r="O562" s="2"/>
      <c r="P562" s="2"/>
      <c r="Q562" s="2"/>
      <c r="R562" s="2"/>
      <c r="S562" s="2"/>
      <c r="T562" s="2"/>
      <c r="U562" s="2"/>
      <c r="V562" s="2"/>
      <c r="W562" s="2"/>
      <c r="X562" s="2"/>
      <c r="Y562" s="2"/>
    </row>
    <row r="563">
      <c r="A563" s="69">
        <v>41004.0</v>
      </c>
      <c r="B563" s="2" t="s">
        <v>1299</v>
      </c>
      <c r="C563" s="2" t="s">
        <v>1300</v>
      </c>
      <c r="D563" s="2"/>
      <c r="E563" s="2"/>
      <c r="F563" s="2"/>
      <c r="G563" s="2"/>
      <c r="H563" s="2"/>
      <c r="I563" s="2"/>
      <c r="J563" s="2"/>
      <c r="K563" s="2"/>
      <c r="L563" s="2"/>
      <c r="M563" s="2"/>
      <c r="N563" s="2"/>
      <c r="O563" s="2"/>
      <c r="P563" s="2"/>
      <c r="Q563" s="2"/>
      <c r="R563" s="2"/>
      <c r="S563" s="2"/>
      <c r="T563" s="2"/>
      <c r="U563" s="2"/>
      <c r="V563" s="2"/>
      <c r="W563" s="2"/>
      <c r="X563" s="2"/>
      <c r="Y563" s="2"/>
    </row>
    <row r="564">
      <c r="A564" s="69">
        <v>41003.0</v>
      </c>
      <c r="B564" s="2" t="s">
        <v>1301</v>
      </c>
      <c r="C564" s="2" t="s">
        <v>1302</v>
      </c>
      <c r="D564" s="2"/>
      <c r="E564" s="2"/>
      <c r="F564" s="2"/>
      <c r="G564" s="2"/>
      <c r="H564" s="2"/>
      <c r="I564" s="2"/>
      <c r="J564" s="2"/>
      <c r="K564" s="2"/>
      <c r="L564" s="2"/>
      <c r="M564" s="2"/>
      <c r="N564" s="2"/>
      <c r="O564" s="2"/>
      <c r="P564" s="2"/>
      <c r="Q564" s="2"/>
      <c r="R564" s="2"/>
      <c r="S564" s="2"/>
      <c r="T564" s="2"/>
      <c r="U564" s="2"/>
      <c r="V564" s="2"/>
      <c r="W564" s="2"/>
      <c r="X564" s="2"/>
      <c r="Y564" s="2"/>
    </row>
    <row r="565">
      <c r="A565" s="69">
        <v>41002.0</v>
      </c>
      <c r="B565" s="2" t="s">
        <v>1303</v>
      </c>
      <c r="C565" s="2" t="s">
        <v>1304</v>
      </c>
      <c r="D565" s="2"/>
      <c r="E565" s="2"/>
      <c r="F565" s="2"/>
      <c r="G565" s="2"/>
      <c r="H565" s="2"/>
      <c r="I565" s="2"/>
      <c r="J565" s="2"/>
      <c r="K565" s="2"/>
      <c r="L565" s="2"/>
      <c r="M565" s="2"/>
      <c r="N565" s="2"/>
      <c r="O565" s="2"/>
      <c r="P565" s="2"/>
      <c r="Q565" s="2"/>
      <c r="R565" s="2"/>
      <c r="S565" s="2"/>
      <c r="T565" s="2"/>
      <c r="U565" s="2"/>
      <c r="V565" s="2"/>
      <c r="W565" s="2"/>
      <c r="X565" s="2"/>
      <c r="Y565" s="2"/>
    </row>
    <row r="566">
      <c r="A566" s="69">
        <v>41000.0</v>
      </c>
      <c r="B566" s="2" t="s">
        <v>1305</v>
      </c>
      <c r="C566" s="2" t="s">
        <v>1306</v>
      </c>
      <c r="D566" s="2"/>
      <c r="E566" s="2"/>
      <c r="F566" s="2"/>
      <c r="G566" s="2"/>
      <c r="H566" s="2"/>
      <c r="I566" s="2"/>
      <c r="J566" s="2"/>
      <c r="K566" s="2"/>
      <c r="L566" s="2"/>
      <c r="M566" s="2"/>
      <c r="N566" s="2"/>
      <c r="O566" s="2"/>
      <c r="P566" s="2"/>
      <c r="Q566" s="2"/>
      <c r="R566" s="2"/>
      <c r="S566" s="2"/>
      <c r="T566" s="2"/>
      <c r="U566" s="2"/>
      <c r="V566" s="2"/>
      <c r="W566" s="2"/>
      <c r="X566" s="2"/>
      <c r="Y566" s="2"/>
    </row>
    <row r="567">
      <c r="A567" s="69">
        <v>40996.0</v>
      </c>
      <c r="B567" s="2" t="s">
        <v>1307</v>
      </c>
      <c r="C567" s="2" t="s">
        <v>1308</v>
      </c>
      <c r="D567" s="2"/>
      <c r="E567" s="2"/>
      <c r="F567" s="2"/>
      <c r="G567" s="2"/>
      <c r="H567" s="2"/>
      <c r="I567" s="2"/>
      <c r="J567" s="2"/>
      <c r="K567" s="2"/>
      <c r="L567" s="2"/>
      <c r="M567" s="2"/>
      <c r="N567" s="2"/>
      <c r="O567" s="2"/>
      <c r="P567" s="2"/>
      <c r="Q567" s="2"/>
      <c r="R567" s="2"/>
      <c r="S567" s="2"/>
      <c r="T567" s="2"/>
      <c r="U567" s="2"/>
      <c r="V567" s="2"/>
      <c r="W567" s="2"/>
      <c r="X567" s="2"/>
      <c r="Y567" s="2"/>
    </row>
    <row r="568">
      <c r="A568" s="69">
        <v>40991.0</v>
      </c>
      <c r="B568" s="2" t="s">
        <v>1309</v>
      </c>
      <c r="C568" s="2" t="s">
        <v>1310</v>
      </c>
      <c r="D568" s="2"/>
      <c r="E568" s="2"/>
      <c r="F568" s="2"/>
      <c r="G568" s="2"/>
      <c r="H568" s="2"/>
      <c r="I568" s="2"/>
      <c r="J568" s="2"/>
      <c r="K568" s="2"/>
      <c r="L568" s="2"/>
      <c r="M568" s="2"/>
      <c r="N568" s="2"/>
      <c r="O568" s="2"/>
      <c r="P568" s="2"/>
      <c r="Q568" s="2"/>
      <c r="R568" s="2"/>
      <c r="S568" s="2"/>
      <c r="T568" s="2"/>
      <c r="U568" s="2"/>
      <c r="V568" s="2"/>
      <c r="W568" s="2"/>
      <c r="X568" s="2"/>
      <c r="Y568" s="2"/>
    </row>
    <row r="569">
      <c r="A569" s="69">
        <v>40988.0</v>
      </c>
      <c r="B569" s="2" t="s">
        <v>1311</v>
      </c>
      <c r="C569" s="2" t="s">
        <v>1312</v>
      </c>
      <c r="D569" s="2"/>
      <c r="E569" s="2"/>
      <c r="F569" s="2"/>
      <c r="G569" s="2"/>
      <c r="H569" s="2"/>
      <c r="I569" s="2"/>
      <c r="J569" s="2"/>
      <c r="K569" s="2"/>
      <c r="L569" s="2"/>
      <c r="M569" s="2"/>
      <c r="N569" s="2"/>
      <c r="O569" s="2"/>
      <c r="P569" s="2"/>
      <c r="Q569" s="2"/>
      <c r="R569" s="2"/>
      <c r="S569" s="2"/>
      <c r="T569" s="2"/>
      <c r="U569" s="2"/>
      <c r="V569" s="2"/>
      <c r="W569" s="2"/>
      <c r="X569" s="2"/>
      <c r="Y569" s="2"/>
    </row>
    <row r="570">
      <c r="A570" s="69">
        <v>40987.0</v>
      </c>
      <c r="B570" s="2" t="s">
        <v>1313</v>
      </c>
      <c r="C570" s="2" t="s">
        <v>1314</v>
      </c>
      <c r="D570" s="2"/>
      <c r="E570" s="2"/>
      <c r="F570" s="2"/>
      <c r="G570" s="2"/>
      <c r="H570" s="2"/>
      <c r="I570" s="2"/>
      <c r="J570" s="2"/>
      <c r="K570" s="2"/>
      <c r="L570" s="2"/>
      <c r="M570" s="2"/>
      <c r="N570" s="2"/>
      <c r="O570" s="2"/>
      <c r="P570" s="2"/>
      <c r="Q570" s="2"/>
      <c r="R570" s="2"/>
      <c r="S570" s="2"/>
      <c r="T570" s="2"/>
      <c r="U570" s="2"/>
      <c r="V570" s="2"/>
      <c r="W570" s="2"/>
      <c r="X570" s="2"/>
      <c r="Y570" s="2"/>
    </row>
    <row r="571">
      <c r="A571" s="69">
        <v>40987.0</v>
      </c>
      <c r="B571" s="2" t="s">
        <v>1315</v>
      </c>
      <c r="C571" s="2" t="s">
        <v>1316</v>
      </c>
      <c r="D571" s="2"/>
      <c r="E571" s="2"/>
      <c r="F571" s="2"/>
      <c r="G571" s="2"/>
      <c r="H571" s="2"/>
      <c r="I571" s="2"/>
      <c r="J571" s="2"/>
      <c r="K571" s="2"/>
      <c r="L571" s="2"/>
      <c r="M571" s="2"/>
      <c r="N571" s="2"/>
      <c r="O571" s="2"/>
      <c r="P571" s="2"/>
      <c r="Q571" s="2"/>
      <c r="R571" s="2"/>
      <c r="S571" s="2"/>
      <c r="T571" s="2"/>
      <c r="U571" s="2"/>
      <c r="V571" s="2"/>
      <c r="W571" s="2"/>
      <c r="X571" s="2"/>
      <c r="Y571" s="2"/>
    </row>
    <row r="572">
      <c r="A572" s="69">
        <v>40985.0</v>
      </c>
      <c r="B572" s="2" t="s">
        <v>1317</v>
      </c>
      <c r="C572" s="2" t="s">
        <v>1318</v>
      </c>
      <c r="D572" s="2"/>
      <c r="E572" s="2"/>
      <c r="F572" s="2"/>
      <c r="G572" s="2"/>
      <c r="H572" s="2"/>
      <c r="I572" s="2"/>
      <c r="J572" s="2"/>
      <c r="K572" s="2"/>
      <c r="L572" s="2"/>
      <c r="M572" s="2"/>
      <c r="N572" s="2"/>
      <c r="O572" s="2"/>
      <c r="P572" s="2"/>
      <c r="Q572" s="2"/>
      <c r="R572" s="2"/>
      <c r="S572" s="2"/>
      <c r="T572" s="2"/>
      <c r="U572" s="2"/>
      <c r="V572" s="2"/>
      <c r="W572" s="2"/>
      <c r="X572" s="2"/>
      <c r="Y572" s="2"/>
    </row>
    <row r="573">
      <c r="A573" s="69">
        <v>40981.0</v>
      </c>
      <c r="B573" s="2" t="s">
        <v>1319</v>
      </c>
      <c r="C573" s="2" t="s">
        <v>1320</v>
      </c>
      <c r="D573" s="2"/>
      <c r="E573" s="2"/>
      <c r="F573" s="2"/>
      <c r="G573" s="2"/>
      <c r="H573" s="2"/>
      <c r="I573" s="2"/>
      <c r="J573" s="2"/>
      <c r="K573" s="2"/>
      <c r="L573" s="2"/>
      <c r="M573" s="2"/>
      <c r="N573" s="2"/>
      <c r="O573" s="2"/>
      <c r="P573" s="2"/>
      <c r="Q573" s="2"/>
      <c r="R573" s="2"/>
      <c r="S573" s="2"/>
      <c r="T573" s="2"/>
      <c r="U573" s="2"/>
      <c r="V573" s="2"/>
      <c r="W573" s="2"/>
      <c r="X573" s="2"/>
      <c r="Y573" s="2"/>
    </row>
    <row r="574">
      <c r="A574" s="69">
        <v>40980.0</v>
      </c>
      <c r="B574" s="2" t="s">
        <v>1321</v>
      </c>
      <c r="C574" s="2" t="s">
        <v>1322</v>
      </c>
      <c r="D574" s="2"/>
      <c r="E574" s="2"/>
      <c r="F574" s="2"/>
      <c r="G574" s="2"/>
      <c r="H574" s="2"/>
      <c r="I574" s="2"/>
      <c r="J574" s="2"/>
      <c r="K574" s="2"/>
      <c r="L574" s="2"/>
      <c r="M574" s="2"/>
      <c r="N574" s="2"/>
      <c r="O574" s="2"/>
      <c r="P574" s="2"/>
      <c r="Q574" s="2"/>
      <c r="R574" s="2"/>
      <c r="S574" s="2"/>
      <c r="T574" s="2"/>
      <c r="U574" s="2"/>
      <c r="V574" s="2"/>
      <c r="W574" s="2"/>
      <c r="X574" s="2"/>
      <c r="Y574" s="2"/>
    </row>
    <row r="575">
      <c r="A575" s="69">
        <v>40978.0</v>
      </c>
      <c r="B575" s="2" t="s">
        <v>1323</v>
      </c>
      <c r="C575" s="2" t="s">
        <v>1324</v>
      </c>
      <c r="D575" s="2"/>
      <c r="E575" s="2"/>
      <c r="F575" s="2"/>
      <c r="G575" s="2"/>
      <c r="H575" s="2"/>
      <c r="I575" s="2"/>
      <c r="J575" s="2"/>
      <c r="K575" s="2"/>
      <c r="L575" s="2"/>
      <c r="M575" s="2"/>
      <c r="N575" s="2"/>
      <c r="O575" s="2"/>
      <c r="P575" s="2"/>
      <c r="Q575" s="2"/>
      <c r="R575" s="2"/>
      <c r="S575" s="2"/>
      <c r="T575" s="2"/>
      <c r="U575" s="2"/>
      <c r="V575" s="2"/>
      <c r="W575" s="2"/>
      <c r="X575" s="2"/>
      <c r="Y575" s="2"/>
    </row>
    <row r="576">
      <c r="A576" s="69">
        <v>40977.0</v>
      </c>
      <c r="B576" s="2" t="s">
        <v>1325</v>
      </c>
      <c r="C576" s="2" t="s">
        <v>1326</v>
      </c>
      <c r="D576" s="2"/>
      <c r="E576" s="2"/>
      <c r="F576" s="2"/>
      <c r="G576" s="2"/>
      <c r="H576" s="2"/>
      <c r="I576" s="2"/>
      <c r="J576" s="2"/>
      <c r="K576" s="2"/>
      <c r="L576" s="2"/>
      <c r="M576" s="2"/>
      <c r="N576" s="2"/>
      <c r="O576" s="2"/>
      <c r="P576" s="2"/>
      <c r="Q576" s="2"/>
      <c r="R576" s="2"/>
      <c r="S576" s="2"/>
      <c r="T576" s="2"/>
      <c r="U576" s="2"/>
      <c r="V576" s="2"/>
      <c r="W576" s="2"/>
      <c r="X576" s="2"/>
      <c r="Y576" s="2"/>
    </row>
    <row r="577">
      <c r="A577" s="69">
        <v>40974.0</v>
      </c>
      <c r="B577" s="2" t="s">
        <v>1327</v>
      </c>
      <c r="C577" s="2" t="s">
        <v>1328</v>
      </c>
      <c r="D577" s="2"/>
      <c r="E577" s="2"/>
      <c r="F577" s="2"/>
      <c r="G577" s="2"/>
      <c r="H577" s="2"/>
      <c r="I577" s="2"/>
      <c r="J577" s="2"/>
      <c r="K577" s="2"/>
      <c r="L577" s="2"/>
      <c r="M577" s="2"/>
      <c r="N577" s="2"/>
      <c r="O577" s="2"/>
      <c r="P577" s="2"/>
      <c r="Q577" s="2"/>
      <c r="R577" s="2"/>
      <c r="S577" s="2"/>
      <c r="T577" s="2"/>
      <c r="U577" s="2"/>
      <c r="V577" s="2"/>
      <c r="W577" s="2"/>
      <c r="X577" s="2"/>
      <c r="Y577" s="2"/>
    </row>
    <row r="578">
      <c r="A578" s="69">
        <v>40974.0</v>
      </c>
      <c r="B578" s="2" t="s">
        <v>1329</v>
      </c>
      <c r="C578" s="2" t="s">
        <v>1330</v>
      </c>
      <c r="D578" s="2"/>
      <c r="E578" s="2"/>
      <c r="F578" s="2"/>
      <c r="G578" s="2"/>
      <c r="H578" s="2"/>
      <c r="I578" s="2"/>
      <c r="J578" s="2"/>
      <c r="K578" s="2"/>
      <c r="L578" s="2"/>
      <c r="M578" s="2"/>
      <c r="N578" s="2"/>
      <c r="O578" s="2"/>
      <c r="P578" s="2"/>
      <c r="Q578" s="2"/>
      <c r="R578" s="2"/>
      <c r="S578" s="2"/>
      <c r="T578" s="2"/>
      <c r="U578" s="2"/>
      <c r="V578" s="2"/>
      <c r="W578" s="2"/>
      <c r="X578" s="2"/>
      <c r="Y578" s="2"/>
    </row>
    <row r="579">
      <c r="A579" s="69">
        <v>40973.0</v>
      </c>
      <c r="B579" s="2" t="s">
        <v>1329</v>
      </c>
      <c r="C579" s="2" t="s">
        <v>1330</v>
      </c>
      <c r="D579" s="2"/>
      <c r="E579" s="2"/>
      <c r="F579" s="2"/>
      <c r="G579" s="2"/>
      <c r="H579" s="2"/>
      <c r="I579" s="2"/>
      <c r="J579" s="2"/>
      <c r="K579" s="2"/>
      <c r="L579" s="2"/>
      <c r="M579" s="2"/>
      <c r="N579" s="2"/>
      <c r="O579" s="2"/>
      <c r="P579" s="2"/>
      <c r="Q579" s="2"/>
      <c r="R579" s="2"/>
      <c r="S579" s="2"/>
      <c r="T579" s="2"/>
      <c r="U579" s="2"/>
      <c r="V579" s="2"/>
      <c r="W579" s="2"/>
      <c r="X579" s="2"/>
      <c r="Y579" s="2"/>
    </row>
    <row r="580">
      <c r="A580" s="69">
        <v>40972.0</v>
      </c>
      <c r="B580" s="2" t="s">
        <v>1331</v>
      </c>
      <c r="C580" s="2" t="s">
        <v>1332</v>
      </c>
      <c r="D580" s="2"/>
      <c r="E580" s="2"/>
      <c r="F580" s="2"/>
      <c r="G580" s="2"/>
      <c r="H580" s="2"/>
      <c r="I580" s="2"/>
      <c r="J580" s="2"/>
      <c r="K580" s="2"/>
      <c r="L580" s="2"/>
      <c r="M580" s="2"/>
      <c r="N580" s="2"/>
      <c r="O580" s="2"/>
      <c r="P580" s="2"/>
      <c r="Q580" s="2"/>
      <c r="R580" s="2"/>
      <c r="S580" s="2"/>
      <c r="T580" s="2"/>
      <c r="U580" s="2"/>
      <c r="V580" s="2"/>
      <c r="W580" s="2"/>
      <c r="X580" s="2"/>
      <c r="Y580" s="2"/>
    </row>
    <row r="581">
      <c r="A581" s="69">
        <v>40968.0</v>
      </c>
      <c r="B581" s="2" t="s">
        <v>1333</v>
      </c>
      <c r="C581" s="2" t="s">
        <v>1334</v>
      </c>
      <c r="D581" s="2"/>
      <c r="E581" s="2"/>
      <c r="F581" s="2"/>
      <c r="G581" s="2"/>
      <c r="H581" s="2"/>
      <c r="I581" s="2"/>
      <c r="J581" s="2"/>
      <c r="K581" s="2"/>
      <c r="L581" s="2"/>
      <c r="M581" s="2"/>
      <c r="N581" s="2"/>
      <c r="O581" s="2"/>
      <c r="P581" s="2"/>
      <c r="Q581" s="2"/>
      <c r="R581" s="2"/>
      <c r="S581" s="2"/>
      <c r="T581" s="2"/>
      <c r="U581" s="2"/>
      <c r="V581" s="2"/>
      <c r="W581" s="2"/>
      <c r="X581" s="2"/>
      <c r="Y581" s="2"/>
    </row>
    <row r="582">
      <c r="A582" s="69">
        <v>40967.0</v>
      </c>
      <c r="B582" s="2" t="s">
        <v>1335</v>
      </c>
      <c r="C582" s="2" t="s">
        <v>1336</v>
      </c>
      <c r="D582" s="2"/>
      <c r="E582" s="2"/>
      <c r="F582" s="2"/>
      <c r="G582" s="2"/>
      <c r="H582" s="2"/>
      <c r="I582" s="2"/>
      <c r="J582" s="2"/>
      <c r="K582" s="2"/>
      <c r="L582" s="2"/>
      <c r="M582" s="2"/>
      <c r="N582" s="2"/>
      <c r="O582" s="2"/>
      <c r="P582" s="2"/>
      <c r="Q582" s="2"/>
      <c r="R582" s="2"/>
      <c r="S582" s="2"/>
      <c r="T582" s="2"/>
      <c r="U582" s="2"/>
      <c r="V582" s="2"/>
      <c r="W582" s="2"/>
      <c r="X582" s="2"/>
      <c r="Y582" s="2"/>
    </row>
    <row r="583">
      <c r="A583" s="69">
        <v>40963.0</v>
      </c>
      <c r="B583" s="2" t="s">
        <v>1337</v>
      </c>
      <c r="C583" s="2" t="s">
        <v>1338</v>
      </c>
      <c r="D583" s="2"/>
      <c r="E583" s="2"/>
      <c r="F583" s="2"/>
      <c r="G583" s="2"/>
      <c r="H583" s="2"/>
      <c r="I583" s="2"/>
      <c r="J583" s="2"/>
      <c r="K583" s="2"/>
      <c r="L583" s="2"/>
      <c r="M583" s="2"/>
      <c r="N583" s="2"/>
      <c r="O583" s="2"/>
      <c r="P583" s="2"/>
      <c r="Q583" s="2"/>
      <c r="R583" s="2"/>
      <c r="S583" s="2"/>
      <c r="T583" s="2"/>
      <c r="U583" s="2"/>
      <c r="V583" s="2"/>
      <c r="W583" s="2"/>
      <c r="X583" s="2"/>
      <c r="Y583" s="2"/>
    </row>
    <row r="584">
      <c r="A584" s="69">
        <v>40959.0</v>
      </c>
      <c r="B584" s="2" t="s">
        <v>1339</v>
      </c>
      <c r="C584" s="2" t="s">
        <v>1340</v>
      </c>
      <c r="D584" s="2"/>
      <c r="E584" s="2"/>
      <c r="F584" s="2"/>
      <c r="G584" s="2"/>
      <c r="H584" s="2"/>
      <c r="I584" s="2"/>
      <c r="J584" s="2"/>
      <c r="K584" s="2"/>
      <c r="L584" s="2"/>
      <c r="M584" s="2"/>
      <c r="N584" s="2"/>
      <c r="O584" s="2"/>
      <c r="P584" s="2"/>
      <c r="Q584" s="2"/>
      <c r="R584" s="2"/>
      <c r="S584" s="2"/>
      <c r="T584" s="2"/>
      <c r="U584" s="2"/>
      <c r="V584" s="2"/>
      <c r="W584" s="2"/>
      <c r="X584" s="2"/>
      <c r="Y584" s="2"/>
    </row>
    <row r="585">
      <c r="A585" s="69">
        <v>40958.0</v>
      </c>
      <c r="B585" s="2" t="s">
        <v>1341</v>
      </c>
      <c r="C585" s="2" t="s">
        <v>1342</v>
      </c>
      <c r="D585" s="2"/>
      <c r="E585" s="2"/>
      <c r="F585" s="2"/>
      <c r="G585" s="2"/>
      <c r="H585" s="2"/>
      <c r="I585" s="2"/>
      <c r="J585" s="2"/>
      <c r="K585" s="2"/>
      <c r="L585" s="2"/>
      <c r="M585" s="2"/>
      <c r="N585" s="2"/>
      <c r="O585" s="2"/>
      <c r="P585" s="2"/>
      <c r="Q585" s="2"/>
      <c r="R585" s="2"/>
      <c r="S585" s="2"/>
      <c r="T585" s="2"/>
      <c r="U585" s="2"/>
      <c r="V585" s="2"/>
      <c r="W585" s="2"/>
      <c r="X585" s="2"/>
      <c r="Y585" s="2"/>
    </row>
    <row r="586">
      <c r="A586" s="69">
        <v>40957.0</v>
      </c>
      <c r="B586" s="2" t="s">
        <v>1343</v>
      </c>
      <c r="C586" s="2" t="s">
        <v>1344</v>
      </c>
      <c r="D586" s="2"/>
      <c r="E586" s="2"/>
      <c r="F586" s="2"/>
      <c r="G586" s="2"/>
      <c r="H586" s="2"/>
      <c r="I586" s="2"/>
      <c r="J586" s="2"/>
      <c r="K586" s="2"/>
      <c r="L586" s="2"/>
      <c r="M586" s="2"/>
      <c r="N586" s="2"/>
      <c r="O586" s="2"/>
      <c r="P586" s="2"/>
      <c r="Q586" s="2"/>
      <c r="R586" s="2"/>
      <c r="S586" s="2"/>
      <c r="T586" s="2"/>
      <c r="U586" s="2"/>
      <c r="V586" s="2"/>
      <c r="W586" s="2"/>
      <c r="X586" s="2"/>
      <c r="Y586" s="2"/>
    </row>
    <row r="587">
      <c r="A587" s="69">
        <v>40953.0</v>
      </c>
      <c r="B587" s="2" t="s">
        <v>1345</v>
      </c>
      <c r="C587" s="2" t="s">
        <v>1346</v>
      </c>
      <c r="D587" s="2"/>
      <c r="E587" s="2"/>
      <c r="F587" s="2"/>
      <c r="G587" s="2"/>
      <c r="H587" s="2"/>
      <c r="I587" s="2"/>
      <c r="J587" s="2"/>
      <c r="K587" s="2"/>
      <c r="L587" s="2"/>
      <c r="M587" s="2"/>
      <c r="N587" s="2"/>
      <c r="O587" s="2"/>
      <c r="P587" s="2"/>
      <c r="Q587" s="2"/>
      <c r="R587" s="2"/>
      <c r="S587" s="2"/>
      <c r="T587" s="2"/>
      <c r="U587" s="2"/>
      <c r="V587" s="2"/>
      <c r="W587" s="2"/>
      <c r="X587" s="2"/>
      <c r="Y587" s="2"/>
    </row>
    <row r="588">
      <c r="A588" s="69">
        <v>40952.0</v>
      </c>
      <c r="B588" s="2" t="s">
        <v>1347</v>
      </c>
      <c r="C588" s="2" t="s">
        <v>1348</v>
      </c>
      <c r="D588" s="2"/>
      <c r="E588" s="2"/>
      <c r="F588" s="2"/>
      <c r="G588" s="2"/>
      <c r="H588" s="2"/>
      <c r="I588" s="2"/>
      <c r="J588" s="2"/>
      <c r="K588" s="2"/>
      <c r="L588" s="2"/>
      <c r="M588" s="2"/>
      <c r="N588" s="2"/>
      <c r="O588" s="2"/>
      <c r="P588" s="2"/>
      <c r="Q588" s="2"/>
      <c r="R588" s="2"/>
      <c r="S588" s="2"/>
      <c r="T588" s="2"/>
      <c r="U588" s="2"/>
      <c r="V588" s="2"/>
      <c r="W588" s="2"/>
      <c r="X588" s="2"/>
      <c r="Y588" s="2"/>
    </row>
    <row r="589">
      <c r="A589" s="69">
        <v>40952.0</v>
      </c>
      <c r="B589" s="2" t="s">
        <v>1349</v>
      </c>
      <c r="C589" s="2" t="s">
        <v>1350</v>
      </c>
      <c r="D589" s="2"/>
      <c r="E589" s="2"/>
      <c r="F589" s="2"/>
      <c r="G589" s="2"/>
      <c r="H589" s="2"/>
      <c r="I589" s="2"/>
      <c r="J589" s="2"/>
      <c r="K589" s="2"/>
      <c r="L589" s="2"/>
      <c r="M589" s="2"/>
      <c r="N589" s="2"/>
      <c r="O589" s="2"/>
      <c r="P589" s="2"/>
      <c r="Q589" s="2"/>
      <c r="R589" s="2"/>
      <c r="S589" s="2"/>
      <c r="T589" s="2"/>
      <c r="U589" s="2"/>
      <c r="V589" s="2"/>
      <c r="W589" s="2"/>
      <c r="X589" s="2"/>
      <c r="Y589" s="2"/>
    </row>
    <row r="590">
      <c r="A590" s="69">
        <v>40948.0</v>
      </c>
      <c r="B590" s="2" t="s">
        <v>1351</v>
      </c>
      <c r="C590" s="2" t="s">
        <v>1352</v>
      </c>
      <c r="D590" s="2"/>
      <c r="E590" s="2"/>
      <c r="F590" s="2"/>
      <c r="G590" s="2"/>
      <c r="H590" s="2"/>
      <c r="I590" s="2"/>
      <c r="J590" s="2"/>
      <c r="K590" s="2"/>
      <c r="L590" s="2"/>
      <c r="M590" s="2"/>
      <c r="N590" s="2"/>
      <c r="O590" s="2"/>
      <c r="P590" s="2"/>
      <c r="Q590" s="2"/>
      <c r="R590" s="2"/>
      <c r="S590" s="2"/>
      <c r="T590" s="2"/>
      <c r="U590" s="2"/>
      <c r="V590" s="2"/>
      <c r="W590" s="2"/>
      <c r="X590" s="2"/>
      <c r="Y590" s="2"/>
    </row>
    <row r="591">
      <c r="A591" s="69">
        <v>40948.0</v>
      </c>
      <c r="B591" s="2" t="s">
        <v>1353</v>
      </c>
      <c r="C591" s="2" t="s">
        <v>1354</v>
      </c>
      <c r="D591" s="2"/>
      <c r="E591" s="2"/>
      <c r="F591" s="2"/>
      <c r="G591" s="2"/>
      <c r="H591" s="2"/>
      <c r="I591" s="2"/>
      <c r="J591" s="2"/>
      <c r="K591" s="2"/>
      <c r="L591" s="2"/>
      <c r="M591" s="2"/>
      <c r="N591" s="2"/>
      <c r="O591" s="2"/>
      <c r="P591" s="2"/>
      <c r="Q591" s="2"/>
      <c r="R591" s="2"/>
      <c r="S591" s="2"/>
      <c r="T591" s="2"/>
      <c r="U591" s="2"/>
      <c r="V591" s="2"/>
      <c r="W591" s="2"/>
      <c r="X591" s="2"/>
      <c r="Y591" s="2"/>
    </row>
    <row r="592">
      <c r="A592" s="69">
        <v>40946.0</v>
      </c>
      <c r="B592" s="2" t="s">
        <v>1355</v>
      </c>
      <c r="C592" s="2" t="s">
        <v>1356</v>
      </c>
      <c r="D592" s="2"/>
      <c r="E592" s="2"/>
      <c r="F592" s="2"/>
      <c r="G592" s="2"/>
      <c r="H592" s="2"/>
      <c r="I592" s="2"/>
      <c r="J592" s="2"/>
      <c r="K592" s="2"/>
      <c r="L592" s="2"/>
      <c r="M592" s="2"/>
      <c r="N592" s="2"/>
      <c r="O592" s="2"/>
      <c r="P592" s="2"/>
      <c r="Q592" s="2"/>
      <c r="R592" s="2"/>
      <c r="S592" s="2"/>
      <c r="T592" s="2"/>
      <c r="U592" s="2"/>
      <c r="V592" s="2"/>
      <c r="W592" s="2"/>
      <c r="X592" s="2"/>
      <c r="Y592" s="2"/>
    </row>
    <row r="593">
      <c r="A593" s="69">
        <v>40940.0</v>
      </c>
      <c r="B593" s="2" t="s">
        <v>1357</v>
      </c>
      <c r="C593" s="2" t="s">
        <v>1358</v>
      </c>
      <c r="D593" s="2"/>
      <c r="E593" s="2"/>
      <c r="F593" s="2"/>
      <c r="G593" s="2"/>
      <c r="H593" s="2"/>
      <c r="I593" s="2"/>
      <c r="J593" s="2"/>
      <c r="K593" s="2"/>
      <c r="L593" s="2"/>
      <c r="M593" s="2"/>
      <c r="N593" s="2"/>
      <c r="O593" s="2"/>
      <c r="P593" s="2"/>
      <c r="Q593" s="2"/>
      <c r="R593" s="2"/>
      <c r="S593" s="2"/>
      <c r="T593" s="2"/>
      <c r="U593" s="2"/>
      <c r="V593" s="2"/>
      <c r="W593" s="2"/>
      <c r="X593" s="2"/>
      <c r="Y593" s="2"/>
    </row>
    <row r="594">
      <c r="A594" s="69">
        <v>40939.0</v>
      </c>
      <c r="B594" s="2" t="s">
        <v>1359</v>
      </c>
      <c r="C594" s="2" t="s">
        <v>1360</v>
      </c>
      <c r="D594" s="2"/>
      <c r="E594" s="2"/>
      <c r="F594" s="2"/>
      <c r="G594" s="2"/>
      <c r="H594" s="2"/>
      <c r="I594" s="2"/>
      <c r="J594" s="2"/>
      <c r="K594" s="2"/>
      <c r="L594" s="2"/>
      <c r="M594" s="2"/>
      <c r="N594" s="2"/>
      <c r="O594" s="2"/>
      <c r="P594" s="2"/>
      <c r="Q594" s="2"/>
      <c r="R594" s="2"/>
      <c r="S594" s="2"/>
      <c r="T594" s="2"/>
      <c r="U594" s="2"/>
      <c r="V594" s="2"/>
      <c r="W594" s="2"/>
      <c r="X594" s="2"/>
      <c r="Y594" s="2"/>
    </row>
    <row r="595">
      <c r="A595" s="69">
        <v>40939.0</v>
      </c>
      <c r="B595" s="2" t="s">
        <v>1361</v>
      </c>
      <c r="C595" s="2" t="s">
        <v>1362</v>
      </c>
      <c r="D595" s="2"/>
      <c r="E595" s="2"/>
      <c r="F595" s="2"/>
      <c r="G595" s="2"/>
      <c r="H595" s="2"/>
      <c r="I595" s="2"/>
      <c r="J595" s="2"/>
      <c r="K595" s="2"/>
      <c r="L595" s="2"/>
      <c r="M595" s="2"/>
      <c r="N595" s="2"/>
      <c r="O595" s="2"/>
      <c r="P595" s="2"/>
      <c r="Q595" s="2"/>
      <c r="R595" s="2"/>
      <c r="S595" s="2"/>
      <c r="T595" s="2"/>
      <c r="U595" s="2"/>
      <c r="V595" s="2"/>
      <c r="W595" s="2"/>
      <c r="X595" s="2"/>
      <c r="Y595" s="2"/>
    </row>
    <row r="596">
      <c r="A596" s="69">
        <v>40937.0</v>
      </c>
      <c r="B596" s="2" t="s">
        <v>1363</v>
      </c>
      <c r="C596" s="2" t="s">
        <v>1364</v>
      </c>
      <c r="D596" s="2"/>
      <c r="E596" s="2"/>
      <c r="F596" s="2"/>
      <c r="G596" s="2"/>
      <c r="H596" s="2"/>
      <c r="I596" s="2"/>
      <c r="J596" s="2"/>
      <c r="K596" s="2"/>
      <c r="L596" s="2"/>
      <c r="M596" s="2"/>
      <c r="N596" s="2"/>
      <c r="O596" s="2"/>
      <c r="P596" s="2"/>
      <c r="Q596" s="2"/>
      <c r="R596" s="2"/>
      <c r="S596" s="2"/>
      <c r="T596" s="2"/>
      <c r="U596" s="2"/>
      <c r="V596" s="2"/>
      <c r="W596" s="2"/>
      <c r="X596" s="2"/>
      <c r="Y596" s="2"/>
    </row>
    <row r="597">
      <c r="A597" s="69">
        <v>40935.0</v>
      </c>
      <c r="B597" s="2" t="s">
        <v>1365</v>
      </c>
      <c r="C597" s="2" t="s">
        <v>1366</v>
      </c>
      <c r="D597" s="2"/>
      <c r="E597" s="2"/>
      <c r="F597" s="2"/>
      <c r="G597" s="2"/>
      <c r="H597" s="2"/>
      <c r="I597" s="2"/>
      <c r="J597" s="2"/>
      <c r="K597" s="2"/>
      <c r="L597" s="2"/>
      <c r="M597" s="2"/>
      <c r="N597" s="2"/>
      <c r="O597" s="2"/>
      <c r="P597" s="2"/>
      <c r="Q597" s="2"/>
      <c r="R597" s="2"/>
      <c r="S597" s="2"/>
      <c r="T597" s="2"/>
      <c r="U597" s="2"/>
      <c r="V597" s="2"/>
      <c r="W597" s="2"/>
      <c r="X597" s="2"/>
      <c r="Y597" s="2"/>
    </row>
    <row r="598">
      <c r="A598" s="69">
        <v>40934.0</v>
      </c>
      <c r="B598" s="2" t="s">
        <v>1367</v>
      </c>
      <c r="C598" s="2" t="s">
        <v>1368</v>
      </c>
      <c r="D598" s="2"/>
      <c r="E598" s="2"/>
      <c r="F598" s="2"/>
      <c r="G598" s="2"/>
      <c r="H598" s="2"/>
      <c r="I598" s="2"/>
      <c r="J598" s="2"/>
      <c r="K598" s="2"/>
      <c r="L598" s="2"/>
      <c r="M598" s="2"/>
      <c r="N598" s="2"/>
      <c r="O598" s="2"/>
      <c r="P598" s="2"/>
      <c r="Q598" s="2"/>
      <c r="R598" s="2"/>
      <c r="S598" s="2"/>
      <c r="T598" s="2"/>
      <c r="U598" s="2"/>
      <c r="V598" s="2"/>
      <c r="W598" s="2"/>
      <c r="X598" s="2"/>
      <c r="Y598" s="2"/>
    </row>
    <row r="599">
      <c r="A599" s="69">
        <v>40933.0</v>
      </c>
      <c r="B599" s="2" t="s">
        <v>1369</v>
      </c>
      <c r="C599" s="2" t="s">
        <v>1370</v>
      </c>
      <c r="D599" s="2"/>
      <c r="E599" s="2"/>
      <c r="F599" s="2"/>
      <c r="G599" s="2"/>
      <c r="H599" s="2"/>
      <c r="I599" s="2"/>
      <c r="J599" s="2"/>
      <c r="K599" s="2"/>
      <c r="L599" s="2"/>
      <c r="M599" s="2"/>
      <c r="N599" s="2"/>
      <c r="O599" s="2"/>
      <c r="P599" s="2"/>
      <c r="Q599" s="2"/>
      <c r="R599" s="2"/>
      <c r="S599" s="2"/>
      <c r="T599" s="2"/>
      <c r="U599" s="2"/>
      <c r="V599" s="2"/>
      <c r="W599" s="2"/>
      <c r="X599" s="2"/>
      <c r="Y599" s="2"/>
    </row>
    <row r="600">
      <c r="A600" s="69">
        <v>40933.0</v>
      </c>
      <c r="B600" s="2" t="s">
        <v>1371</v>
      </c>
      <c r="C600" s="2" t="s">
        <v>1372</v>
      </c>
      <c r="D600" s="2"/>
      <c r="E600" s="2"/>
      <c r="F600" s="2"/>
      <c r="G600" s="2"/>
      <c r="H600" s="2"/>
      <c r="I600" s="2"/>
      <c r="J600" s="2"/>
      <c r="K600" s="2"/>
      <c r="L600" s="2"/>
      <c r="M600" s="2"/>
      <c r="N600" s="2"/>
      <c r="O600" s="2"/>
      <c r="P600" s="2"/>
      <c r="Q600" s="2"/>
      <c r="R600" s="2"/>
      <c r="S600" s="2"/>
      <c r="T600" s="2"/>
      <c r="U600" s="2"/>
      <c r="V600" s="2"/>
      <c r="W600" s="2"/>
      <c r="X600" s="2"/>
      <c r="Y600" s="2"/>
    </row>
    <row r="601">
      <c r="A601" s="69">
        <v>40928.0</v>
      </c>
      <c r="B601" s="2" t="s">
        <v>1373</v>
      </c>
      <c r="C601" s="2" t="s">
        <v>1374</v>
      </c>
      <c r="D601" s="2"/>
      <c r="E601" s="2"/>
      <c r="F601" s="2"/>
      <c r="G601" s="2"/>
      <c r="H601" s="2"/>
      <c r="I601" s="2"/>
      <c r="J601" s="2"/>
      <c r="K601" s="2"/>
      <c r="L601" s="2"/>
      <c r="M601" s="2"/>
      <c r="N601" s="2"/>
      <c r="O601" s="2"/>
      <c r="P601" s="2"/>
      <c r="Q601" s="2"/>
      <c r="R601" s="2"/>
      <c r="S601" s="2"/>
      <c r="T601" s="2"/>
      <c r="U601" s="2"/>
      <c r="V601" s="2"/>
      <c r="W601" s="2"/>
      <c r="X601" s="2"/>
      <c r="Y601" s="2"/>
    </row>
    <row r="602">
      <c r="A602" s="69">
        <v>40928.0</v>
      </c>
      <c r="B602" s="2" t="s">
        <v>1375</v>
      </c>
      <c r="C602" s="2" t="s">
        <v>1376</v>
      </c>
      <c r="D602" s="2"/>
      <c r="E602" s="2"/>
      <c r="F602" s="2"/>
      <c r="G602" s="2"/>
      <c r="H602" s="2"/>
      <c r="I602" s="2"/>
      <c r="J602" s="2"/>
      <c r="K602" s="2"/>
      <c r="L602" s="2"/>
      <c r="M602" s="2"/>
      <c r="N602" s="2"/>
      <c r="O602" s="2"/>
      <c r="P602" s="2"/>
      <c r="Q602" s="2"/>
      <c r="R602" s="2"/>
      <c r="S602" s="2"/>
      <c r="T602" s="2"/>
      <c r="U602" s="2"/>
      <c r="V602" s="2"/>
      <c r="W602" s="2"/>
      <c r="X602" s="2"/>
      <c r="Y602" s="2"/>
    </row>
    <row r="603">
      <c r="A603" s="69">
        <v>40926.0</v>
      </c>
      <c r="B603" s="2" t="s">
        <v>1377</v>
      </c>
      <c r="C603" s="2" t="s">
        <v>1378</v>
      </c>
      <c r="D603" s="2"/>
      <c r="E603" s="2"/>
      <c r="F603" s="2"/>
      <c r="G603" s="2"/>
      <c r="H603" s="2"/>
      <c r="I603" s="2"/>
      <c r="J603" s="2"/>
      <c r="K603" s="2"/>
      <c r="L603" s="2"/>
      <c r="M603" s="2"/>
      <c r="N603" s="2"/>
      <c r="O603" s="2"/>
      <c r="P603" s="2"/>
      <c r="Q603" s="2"/>
      <c r="R603" s="2"/>
      <c r="S603" s="2"/>
      <c r="T603" s="2"/>
      <c r="U603" s="2"/>
      <c r="V603" s="2"/>
      <c r="W603" s="2"/>
      <c r="X603" s="2"/>
      <c r="Y603" s="2"/>
    </row>
    <row r="604">
      <c r="A604" s="69">
        <v>40924.0</v>
      </c>
      <c r="B604" s="2" t="s">
        <v>1379</v>
      </c>
      <c r="C604" s="2" t="s">
        <v>1380</v>
      </c>
      <c r="D604" s="2"/>
      <c r="E604" s="2"/>
      <c r="F604" s="2"/>
      <c r="G604" s="2"/>
      <c r="H604" s="2"/>
      <c r="I604" s="2"/>
      <c r="J604" s="2"/>
      <c r="K604" s="2"/>
      <c r="L604" s="2"/>
      <c r="M604" s="2"/>
      <c r="N604" s="2"/>
      <c r="O604" s="2"/>
      <c r="P604" s="2"/>
      <c r="Q604" s="2"/>
      <c r="R604" s="2"/>
      <c r="S604" s="2"/>
      <c r="T604" s="2"/>
      <c r="U604" s="2"/>
      <c r="V604" s="2"/>
      <c r="W604" s="2"/>
      <c r="X604" s="2"/>
      <c r="Y604" s="2"/>
    </row>
    <row r="605">
      <c r="A605" s="69">
        <v>40921.0</v>
      </c>
      <c r="B605" s="2" t="s">
        <v>1381</v>
      </c>
      <c r="C605" s="2" t="s">
        <v>1382</v>
      </c>
      <c r="D605" s="2"/>
      <c r="E605" s="2"/>
      <c r="F605" s="2"/>
      <c r="G605" s="2"/>
      <c r="H605" s="2"/>
      <c r="I605" s="2"/>
      <c r="J605" s="2"/>
      <c r="K605" s="2"/>
      <c r="L605" s="2"/>
      <c r="M605" s="2"/>
      <c r="N605" s="2"/>
      <c r="O605" s="2"/>
      <c r="P605" s="2"/>
      <c r="Q605" s="2"/>
      <c r="R605" s="2"/>
      <c r="S605" s="2"/>
      <c r="T605" s="2"/>
      <c r="U605" s="2"/>
      <c r="V605" s="2"/>
      <c r="W605" s="2"/>
      <c r="X605" s="2"/>
      <c r="Y605" s="2"/>
    </row>
    <row r="606">
      <c r="A606" s="69">
        <v>40916.0</v>
      </c>
      <c r="B606" s="2" t="s">
        <v>1383</v>
      </c>
      <c r="C606" s="2" t="s">
        <v>1384</v>
      </c>
      <c r="D606" s="2"/>
      <c r="E606" s="2"/>
      <c r="F606" s="2"/>
      <c r="G606" s="2"/>
      <c r="H606" s="2"/>
      <c r="I606" s="2"/>
      <c r="J606" s="2"/>
      <c r="K606" s="2"/>
      <c r="L606" s="2"/>
      <c r="M606" s="2"/>
      <c r="N606" s="2"/>
      <c r="O606" s="2"/>
      <c r="P606" s="2"/>
      <c r="Q606" s="2"/>
      <c r="R606" s="2"/>
      <c r="S606" s="2"/>
      <c r="T606" s="2"/>
      <c r="U606" s="2"/>
      <c r="V606" s="2"/>
      <c r="W606" s="2"/>
      <c r="X606" s="2"/>
      <c r="Y606" s="2"/>
    </row>
    <row r="607">
      <c r="A607" s="69">
        <v>40914.0</v>
      </c>
      <c r="B607" s="2" t="s">
        <v>1385</v>
      </c>
      <c r="C607" s="2" t="s">
        <v>1386</v>
      </c>
      <c r="D607" s="2"/>
      <c r="E607" s="2"/>
      <c r="F607" s="2"/>
      <c r="G607" s="2"/>
      <c r="H607" s="2"/>
      <c r="I607" s="2"/>
      <c r="J607" s="2"/>
      <c r="K607" s="2"/>
      <c r="L607" s="2"/>
      <c r="M607" s="2"/>
      <c r="N607" s="2"/>
      <c r="O607" s="2"/>
      <c r="P607" s="2"/>
      <c r="Q607" s="2"/>
      <c r="R607" s="2"/>
      <c r="S607" s="2"/>
      <c r="T607" s="2"/>
      <c r="U607" s="2"/>
      <c r="V607" s="2"/>
      <c r="W607" s="2"/>
      <c r="X607" s="2"/>
      <c r="Y607" s="2"/>
    </row>
    <row r="608">
      <c r="A608" s="69">
        <v>40900.0</v>
      </c>
      <c r="B608" s="2" t="s">
        <v>1387</v>
      </c>
      <c r="C608" s="2" t="s">
        <v>1388</v>
      </c>
      <c r="D608" s="2"/>
      <c r="E608" s="2"/>
      <c r="F608" s="2"/>
      <c r="G608" s="2"/>
      <c r="H608" s="2"/>
      <c r="I608" s="2"/>
      <c r="J608" s="2"/>
      <c r="K608" s="2"/>
      <c r="L608" s="2"/>
      <c r="M608" s="2"/>
      <c r="N608" s="2"/>
      <c r="O608" s="2"/>
      <c r="P608" s="2"/>
      <c r="Q608" s="2"/>
      <c r="R608" s="2"/>
      <c r="S608" s="2"/>
      <c r="T608" s="2"/>
      <c r="U608" s="2"/>
      <c r="V608" s="2"/>
      <c r="W608" s="2"/>
      <c r="X608" s="2"/>
      <c r="Y608" s="2"/>
    </row>
    <row r="609">
      <c r="A609" s="69">
        <v>40899.0</v>
      </c>
      <c r="B609" s="2" t="s">
        <v>1389</v>
      </c>
      <c r="C609" s="2" t="s">
        <v>1390</v>
      </c>
      <c r="D609" s="2"/>
      <c r="E609" s="2"/>
      <c r="F609" s="2"/>
      <c r="G609" s="2"/>
      <c r="H609" s="2"/>
      <c r="I609" s="2"/>
      <c r="J609" s="2"/>
      <c r="K609" s="2"/>
      <c r="L609" s="2"/>
      <c r="M609" s="2"/>
      <c r="N609" s="2"/>
      <c r="O609" s="2"/>
      <c r="P609" s="2"/>
      <c r="Q609" s="2"/>
      <c r="R609" s="2"/>
      <c r="S609" s="2"/>
      <c r="T609" s="2"/>
      <c r="U609" s="2"/>
      <c r="V609" s="2"/>
      <c r="W609" s="2"/>
      <c r="X609" s="2"/>
      <c r="Y609" s="2"/>
    </row>
    <row r="610">
      <c r="A610" s="69">
        <v>40897.0</v>
      </c>
      <c r="B610" s="2" t="s">
        <v>1391</v>
      </c>
      <c r="C610" s="2" t="s">
        <v>1392</v>
      </c>
      <c r="D610" s="2"/>
      <c r="E610" s="2"/>
      <c r="F610" s="2"/>
      <c r="G610" s="2"/>
      <c r="H610" s="2"/>
      <c r="I610" s="2"/>
      <c r="J610" s="2"/>
      <c r="K610" s="2"/>
      <c r="L610" s="2"/>
      <c r="M610" s="2"/>
      <c r="N610" s="2"/>
      <c r="O610" s="2"/>
      <c r="P610" s="2"/>
      <c r="Q610" s="2"/>
      <c r="R610" s="2"/>
      <c r="S610" s="2"/>
      <c r="T610" s="2"/>
      <c r="U610" s="2"/>
      <c r="V610" s="2"/>
      <c r="W610" s="2"/>
      <c r="X610" s="2"/>
      <c r="Y610" s="2"/>
    </row>
    <row r="611">
      <c r="A611" s="69">
        <v>40892.0</v>
      </c>
      <c r="B611" s="2" t="s">
        <v>1393</v>
      </c>
      <c r="C611" s="2" t="s">
        <v>1394</v>
      </c>
      <c r="D611" s="2"/>
      <c r="E611" s="2"/>
      <c r="F611" s="2"/>
      <c r="G611" s="2"/>
      <c r="H611" s="2"/>
      <c r="I611" s="2"/>
      <c r="J611" s="2"/>
      <c r="K611" s="2"/>
      <c r="L611" s="2"/>
      <c r="M611" s="2"/>
      <c r="N611" s="2"/>
      <c r="O611" s="2"/>
      <c r="P611" s="2"/>
      <c r="Q611" s="2"/>
      <c r="R611" s="2"/>
      <c r="S611" s="2"/>
      <c r="T611" s="2"/>
      <c r="U611" s="2"/>
      <c r="V611" s="2"/>
      <c r="W611" s="2"/>
      <c r="X611" s="2"/>
      <c r="Y611" s="2"/>
    </row>
    <row r="612">
      <c r="A612" s="69">
        <v>40891.0</v>
      </c>
      <c r="B612" s="2" t="s">
        <v>1395</v>
      </c>
      <c r="C612" s="2" t="s">
        <v>1396</v>
      </c>
      <c r="D612" s="2"/>
      <c r="E612" s="2"/>
      <c r="F612" s="2"/>
      <c r="G612" s="2"/>
      <c r="H612" s="2"/>
      <c r="I612" s="2"/>
      <c r="J612" s="2"/>
      <c r="K612" s="2"/>
      <c r="L612" s="2"/>
      <c r="M612" s="2"/>
      <c r="N612" s="2"/>
      <c r="O612" s="2"/>
      <c r="P612" s="2"/>
      <c r="Q612" s="2"/>
      <c r="R612" s="2"/>
      <c r="S612" s="2"/>
      <c r="T612" s="2"/>
      <c r="U612" s="2"/>
      <c r="V612" s="2"/>
      <c r="W612" s="2"/>
      <c r="X612" s="2"/>
      <c r="Y612" s="2"/>
    </row>
    <row r="613">
      <c r="A613" s="69">
        <v>40891.0</v>
      </c>
      <c r="B613" s="2" t="s">
        <v>1397</v>
      </c>
      <c r="C613" s="2" t="s">
        <v>1398</v>
      </c>
      <c r="D613" s="2"/>
      <c r="E613" s="2"/>
      <c r="F613" s="2"/>
      <c r="G613" s="2"/>
      <c r="H613" s="2"/>
      <c r="I613" s="2"/>
      <c r="J613" s="2"/>
      <c r="K613" s="2"/>
      <c r="L613" s="2"/>
      <c r="M613" s="2"/>
      <c r="N613" s="2"/>
      <c r="O613" s="2"/>
      <c r="P613" s="2"/>
      <c r="Q613" s="2"/>
      <c r="R613" s="2"/>
      <c r="S613" s="2"/>
      <c r="T613" s="2"/>
      <c r="U613" s="2"/>
      <c r="V613" s="2"/>
      <c r="W613" s="2"/>
      <c r="X613" s="2"/>
      <c r="Y613" s="2"/>
    </row>
    <row r="614">
      <c r="A614" s="69">
        <v>40886.0</v>
      </c>
      <c r="B614" s="2" t="s">
        <v>1399</v>
      </c>
      <c r="C614" s="2" t="s">
        <v>1400</v>
      </c>
      <c r="D614" s="2"/>
      <c r="E614" s="2"/>
      <c r="F614" s="2"/>
      <c r="G614" s="2"/>
      <c r="H614" s="2"/>
      <c r="I614" s="2"/>
      <c r="J614" s="2"/>
      <c r="K614" s="2"/>
      <c r="L614" s="2"/>
      <c r="M614" s="2"/>
      <c r="N614" s="2"/>
      <c r="O614" s="2"/>
      <c r="P614" s="2"/>
      <c r="Q614" s="2"/>
      <c r="R614" s="2"/>
      <c r="S614" s="2"/>
      <c r="T614" s="2"/>
      <c r="U614" s="2"/>
      <c r="V614" s="2"/>
      <c r="W614" s="2"/>
      <c r="X614" s="2"/>
      <c r="Y614" s="2"/>
    </row>
    <row r="615">
      <c r="A615" s="69">
        <v>40886.0</v>
      </c>
      <c r="B615" s="2" t="s">
        <v>1401</v>
      </c>
      <c r="C615" s="2" t="s">
        <v>1402</v>
      </c>
      <c r="D615" s="2"/>
      <c r="E615" s="2"/>
      <c r="F615" s="2"/>
      <c r="G615" s="2"/>
      <c r="H615" s="2"/>
      <c r="I615" s="2"/>
      <c r="J615" s="2"/>
      <c r="K615" s="2"/>
      <c r="L615" s="2"/>
      <c r="M615" s="2"/>
      <c r="N615" s="2"/>
      <c r="O615" s="2"/>
      <c r="P615" s="2"/>
      <c r="Q615" s="2"/>
      <c r="R615" s="2"/>
      <c r="S615" s="2"/>
      <c r="T615" s="2"/>
      <c r="U615" s="2"/>
      <c r="V615" s="2"/>
      <c r="W615" s="2"/>
      <c r="X615" s="2"/>
      <c r="Y615" s="2"/>
    </row>
    <row r="616">
      <c r="A616" s="69">
        <v>40878.0</v>
      </c>
      <c r="B616" s="2" t="s">
        <v>1403</v>
      </c>
      <c r="C616" s="2" t="s">
        <v>1404</v>
      </c>
      <c r="D616" s="2"/>
      <c r="E616" s="2"/>
      <c r="F616" s="2"/>
      <c r="G616" s="2"/>
      <c r="H616" s="2"/>
      <c r="I616" s="2"/>
      <c r="J616" s="2"/>
      <c r="K616" s="2"/>
      <c r="L616" s="2"/>
      <c r="M616" s="2"/>
      <c r="N616" s="2"/>
      <c r="O616" s="2"/>
      <c r="P616" s="2"/>
      <c r="Q616" s="2"/>
      <c r="R616" s="2"/>
      <c r="S616" s="2"/>
      <c r="T616" s="2"/>
      <c r="U616" s="2"/>
      <c r="V616" s="2"/>
      <c r="W616" s="2"/>
      <c r="X616" s="2"/>
      <c r="Y616" s="2"/>
    </row>
    <row r="617">
      <c r="A617" s="69">
        <v>40878.0</v>
      </c>
      <c r="B617" s="2" t="s">
        <v>1405</v>
      </c>
      <c r="C617" s="2" t="s">
        <v>1406</v>
      </c>
      <c r="D617" s="2"/>
      <c r="E617" s="2"/>
      <c r="F617" s="2"/>
      <c r="G617" s="2"/>
      <c r="H617" s="2"/>
      <c r="I617" s="2"/>
      <c r="J617" s="2"/>
      <c r="K617" s="2"/>
      <c r="L617" s="2"/>
      <c r="M617" s="2"/>
      <c r="N617" s="2"/>
      <c r="O617" s="2"/>
      <c r="P617" s="2"/>
      <c r="Q617" s="2"/>
      <c r="R617" s="2"/>
      <c r="S617" s="2"/>
      <c r="T617" s="2"/>
      <c r="U617" s="2"/>
      <c r="V617" s="2"/>
      <c r="W617" s="2"/>
      <c r="X617" s="2"/>
      <c r="Y617" s="2"/>
    </row>
    <row r="618">
      <c r="A618" s="69">
        <v>40878.0</v>
      </c>
      <c r="B618" s="2" t="s">
        <v>1407</v>
      </c>
      <c r="C618" s="2" t="s">
        <v>1408</v>
      </c>
      <c r="D618" s="2"/>
      <c r="E618" s="2"/>
      <c r="F618" s="2"/>
      <c r="G618" s="2"/>
      <c r="H618" s="2"/>
      <c r="I618" s="2"/>
      <c r="J618" s="2"/>
      <c r="K618" s="2"/>
      <c r="L618" s="2"/>
      <c r="M618" s="2"/>
      <c r="N618" s="2"/>
      <c r="O618" s="2"/>
      <c r="P618" s="2"/>
      <c r="Q618" s="2"/>
      <c r="R618" s="2"/>
      <c r="S618" s="2"/>
      <c r="T618" s="2"/>
      <c r="U618" s="2"/>
      <c r="V618" s="2"/>
      <c r="W618" s="2"/>
      <c r="X618" s="2"/>
      <c r="Y618" s="2"/>
    </row>
    <row r="619">
      <c r="A619" s="69">
        <v>40874.0</v>
      </c>
      <c r="B619" s="2" t="s">
        <v>1409</v>
      </c>
      <c r="C619" s="2" t="s">
        <v>1410</v>
      </c>
      <c r="D619" s="2"/>
      <c r="E619" s="2"/>
      <c r="F619" s="2"/>
      <c r="G619" s="2"/>
      <c r="H619" s="2"/>
      <c r="I619" s="2"/>
      <c r="J619" s="2"/>
      <c r="K619" s="2"/>
      <c r="L619" s="2"/>
      <c r="M619" s="2"/>
      <c r="N619" s="2"/>
      <c r="O619" s="2"/>
      <c r="P619" s="2"/>
      <c r="Q619" s="2"/>
      <c r="R619" s="2"/>
      <c r="S619" s="2"/>
      <c r="T619" s="2"/>
      <c r="U619" s="2"/>
      <c r="V619" s="2"/>
      <c r="W619" s="2"/>
      <c r="X619" s="2"/>
      <c r="Y619" s="2"/>
    </row>
    <row r="620">
      <c r="A620" s="69">
        <v>40872.0</v>
      </c>
      <c r="B620" s="2" t="s">
        <v>1411</v>
      </c>
      <c r="C620" s="2" t="s">
        <v>1412</v>
      </c>
      <c r="D620" s="2"/>
      <c r="E620" s="2"/>
      <c r="F620" s="2"/>
      <c r="G620" s="2"/>
      <c r="H620" s="2"/>
      <c r="I620" s="2"/>
      <c r="J620" s="2"/>
      <c r="K620" s="2"/>
      <c r="L620" s="2"/>
      <c r="M620" s="2"/>
      <c r="N620" s="2"/>
      <c r="O620" s="2"/>
      <c r="P620" s="2"/>
      <c r="Q620" s="2"/>
      <c r="R620" s="2"/>
      <c r="S620" s="2"/>
      <c r="T620" s="2"/>
      <c r="U620" s="2"/>
      <c r="V620" s="2"/>
      <c r="W620" s="2"/>
      <c r="X620" s="2"/>
      <c r="Y620" s="2"/>
    </row>
    <row r="621">
      <c r="A621" s="69">
        <v>40870.0</v>
      </c>
      <c r="B621" s="2" t="s">
        <v>1413</v>
      </c>
      <c r="C621" s="2" t="s">
        <v>1414</v>
      </c>
      <c r="D621" s="2"/>
      <c r="E621" s="2"/>
      <c r="F621" s="2"/>
      <c r="G621" s="2"/>
      <c r="H621" s="2"/>
      <c r="I621" s="2"/>
      <c r="J621" s="2"/>
      <c r="K621" s="2"/>
      <c r="L621" s="2"/>
      <c r="M621" s="2"/>
      <c r="N621" s="2"/>
      <c r="O621" s="2"/>
      <c r="P621" s="2"/>
      <c r="Q621" s="2"/>
      <c r="R621" s="2"/>
      <c r="S621" s="2"/>
      <c r="T621" s="2"/>
      <c r="U621" s="2"/>
      <c r="V621" s="2"/>
      <c r="W621" s="2"/>
      <c r="X621" s="2"/>
      <c r="Y621" s="2"/>
    </row>
    <row r="622">
      <c r="A622" s="69">
        <v>40870.0</v>
      </c>
      <c r="B622" s="2" t="s">
        <v>1415</v>
      </c>
      <c r="C622" s="2" t="s">
        <v>1416</v>
      </c>
      <c r="D622" s="2"/>
      <c r="E622" s="2"/>
      <c r="F622" s="2"/>
      <c r="G622" s="2"/>
      <c r="H622" s="2"/>
      <c r="I622" s="2"/>
      <c r="J622" s="2"/>
      <c r="K622" s="2"/>
      <c r="L622" s="2"/>
      <c r="M622" s="2"/>
      <c r="N622" s="2"/>
      <c r="O622" s="2"/>
      <c r="P622" s="2"/>
      <c r="Q622" s="2"/>
      <c r="R622" s="2"/>
      <c r="S622" s="2"/>
      <c r="T622" s="2"/>
      <c r="U622" s="2"/>
      <c r="V622" s="2"/>
      <c r="W622" s="2"/>
      <c r="X622" s="2"/>
      <c r="Y622" s="2"/>
    </row>
    <row r="623">
      <c r="A623" s="69">
        <v>40869.0</v>
      </c>
      <c r="B623" s="2" t="s">
        <v>1417</v>
      </c>
      <c r="C623" s="2" t="s">
        <v>1418</v>
      </c>
      <c r="D623" s="2"/>
      <c r="E623" s="2"/>
      <c r="F623" s="2"/>
      <c r="G623" s="2"/>
      <c r="H623" s="2"/>
      <c r="I623" s="2"/>
      <c r="J623" s="2"/>
      <c r="K623" s="2"/>
      <c r="L623" s="2"/>
      <c r="M623" s="2"/>
      <c r="N623" s="2"/>
      <c r="O623" s="2"/>
      <c r="P623" s="2"/>
      <c r="Q623" s="2"/>
      <c r="R623" s="2"/>
      <c r="S623" s="2"/>
      <c r="T623" s="2"/>
      <c r="U623" s="2"/>
      <c r="V623" s="2"/>
      <c r="W623" s="2"/>
      <c r="X623" s="2"/>
      <c r="Y623" s="2"/>
    </row>
    <row r="624">
      <c r="A624" s="69">
        <v>40869.0</v>
      </c>
      <c r="B624" s="2" t="s">
        <v>1419</v>
      </c>
      <c r="C624" s="2" t="s">
        <v>1420</v>
      </c>
      <c r="D624" s="2"/>
      <c r="E624" s="2"/>
      <c r="F624" s="2"/>
      <c r="G624" s="2"/>
      <c r="H624" s="2"/>
      <c r="I624" s="2"/>
      <c r="J624" s="2"/>
      <c r="K624" s="2"/>
      <c r="L624" s="2"/>
      <c r="M624" s="2"/>
      <c r="N624" s="2"/>
      <c r="O624" s="2"/>
      <c r="P624" s="2"/>
      <c r="Q624" s="2"/>
      <c r="R624" s="2"/>
      <c r="S624" s="2"/>
      <c r="T624" s="2"/>
      <c r="U624" s="2"/>
      <c r="V624" s="2"/>
      <c r="W624" s="2"/>
      <c r="X624" s="2"/>
      <c r="Y624" s="2"/>
    </row>
    <row r="625">
      <c r="A625" s="69">
        <v>40869.0</v>
      </c>
      <c r="B625" s="2" t="s">
        <v>1421</v>
      </c>
      <c r="C625" s="2" t="s">
        <v>1422</v>
      </c>
      <c r="D625" s="2"/>
      <c r="E625" s="2"/>
      <c r="F625" s="2"/>
      <c r="G625" s="2"/>
      <c r="H625" s="2"/>
      <c r="I625" s="2"/>
      <c r="J625" s="2"/>
      <c r="K625" s="2"/>
      <c r="L625" s="2"/>
      <c r="M625" s="2"/>
      <c r="N625" s="2"/>
      <c r="O625" s="2"/>
      <c r="P625" s="2"/>
      <c r="Q625" s="2"/>
      <c r="R625" s="2"/>
      <c r="S625" s="2"/>
      <c r="T625" s="2"/>
      <c r="U625" s="2"/>
      <c r="V625" s="2"/>
      <c r="W625" s="2"/>
      <c r="X625" s="2"/>
      <c r="Y625" s="2"/>
    </row>
    <row r="626">
      <c r="A626" s="69">
        <v>40868.0</v>
      </c>
      <c r="B626" s="2" t="s">
        <v>1423</v>
      </c>
      <c r="C626" s="2" t="s">
        <v>1424</v>
      </c>
      <c r="D626" s="2"/>
      <c r="E626" s="2"/>
      <c r="F626" s="2"/>
      <c r="G626" s="2"/>
      <c r="H626" s="2"/>
      <c r="I626" s="2"/>
      <c r="J626" s="2"/>
      <c r="K626" s="2"/>
      <c r="L626" s="2"/>
      <c r="M626" s="2"/>
      <c r="N626" s="2"/>
      <c r="O626" s="2"/>
      <c r="P626" s="2"/>
      <c r="Q626" s="2"/>
      <c r="R626" s="2"/>
      <c r="S626" s="2"/>
      <c r="T626" s="2"/>
      <c r="U626" s="2"/>
      <c r="V626" s="2"/>
      <c r="W626" s="2"/>
      <c r="X626" s="2"/>
      <c r="Y626" s="2"/>
    </row>
    <row r="627">
      <c r="A627" s="69">
        <v>40864.0</v>
      </c>
      <c r="B627" s="2" t="s">
        <v>1425</v>
      </c>
      <c r="C627" s="2" t="s">
        <v>1426</v>
      </c>
      <c r="D627" s="2"/>
      <c r="E627" s="2"/>
      <c r="F627" s="2"/>
      <c r="G627" s="2"/>
      <c r="H627" s="2"/>
      <c r="I627" s="2"/>
      <c r="J627" s="2"/>
      <c r="K627" s="2"/>
      <c r="L627" s="2"/>
      <c r="M627" s="2"/>
      <c r="N627" s="2"/>
      <c r="O627" s="2"/>
      <c r="P627" s="2"/>
      <c r="Q627" s="2"/>
      <c r="R627" s="2"/>
      <c r="S627" s="2"/>
      <c r="T627" s="2"/>
      <c r="U627" s="2"/>
      <c r="V627" s="2"/>
      <c r="W627" s="2"/>
      <c r="X627" s="2"/>
      <c r="Y627" s="2"/>
    </row>
    <row r="628">
      <c r="A628" s="69">
        <v>40864.0</v>
      </c>
      <c r="B628" s="2" t="s">
        <v>1427</v>
      </c>
      <c r="C628" s="2" t="s">
        <v>1428</v>
      </c>
      <c r="D628" s="2"/>
      <c r="E628" s="2"/>
      <c r="F628" s="2"/>
      <c r="G628" s="2"/>
      <c r="H628" s="2"/>
      <c r="I628" s="2"/>
      <c r="J628" s="2"/>
      <c r="K628" s="2"/>
      <c r="L628" s="2"/>
      <c r="M628" s="2"/>
      <c r="N628" s="2"/>
      <c r="O628" s="2"/>
      <c r="P628" s="2"/>
      <c r="Q628" s="2"/>
      <c r="R628" s="2"/>
      <c r="S628" s="2"/>
      <c r="T628" s="2"/>
      <c r="U628" s="2"/>
      <c r="V628" s="2"/>
      <c r="W628" s="2"/>
      <c r="X628" s="2"/>
      <c r="Y628" s="2"/>
    </row>
    <row r="629">
      <c r="A629" s="69">
        <v>40859.0</v>
      </c>
      <c r="B629" s="2" t="s">
        <v>1429</v>
      </c>
      <c r="C629" s="2" t="s">
        <v>1430</v>
      </c>
      <c r="D629" s="2"/>
      <c r="E629" s="2"/>
      <c r="F629" s="2"/>
      <c r="G629" s="2"/>
      <c r="H629" s="2"/>
      <c r="I629" s="2"/>
      <c r="J629" s="2"/>
      <c r="K629" s="2"/>
      <c r="L629" s="2"/>
      <c r="M629" s="2"/>
      <c r="N629" s="2"/>
      <c r="O629" s="2"/>
      <c r="P629" s="2"/>
      <c r="Q629" s="2"/>
      <c r="R629" s="2"/>
      <c r="S629" s="2"/>
      <c r="T629" s="2"/>
      <c r="U629" s="2"/>
      <c r="V629" s="2"/>
      <c r="W629" s="2"/>
      <c r="X629" s="2"/>
      <c r="Y629" s="2"/>
    </row>
    <row r="630">
      <c r="A630" s="69">
        <v>40858.0</v>
      </c>
      <c r="B630" s="2" t="s">
        <v>1431</v>
      </c>
      <c r="C630" s="2" t="s">
        <v>1432</v>
      </c>
      <c r="D630" s="2"/>
      <c r="E630" s="2"/>
      <c r="F630" s="2"/>
      <c r="G630" s="2"/>
      <c r="H630" s="2"/>
      <c r="I630" s="2"/>
      <c r="J630" s="2"/>
      <c r="K630" s="2"/>
      <c r="L630" s="2"/>
      <c r="M630" s="2"/>
      <c r="N630" s="2"/>
      <c r="O630" s="2"/>
      <c r="P630" s="2"/>
      <c r="Q630" s="2"/>
      <c r="R630" s="2"/>
      <c r="S630" s="2"/>
      <c r="T630" s="2"/>
      <c r="U630" s="2"/>
      <c r="V630" s="2"/>
      <c r="W630" s="2"/>
      <c r="X630" s="2"/>
      <c r="Y630" s="2"/>
    </row>
    <row r="631">
      <c r="A631" s="69">
        <v>40857.0</v>
      </c>
      <c r="B631" s="2" t="s">
        <v>1433</v>
      </c>
      <c r="C631" s="2" t="s">
        <v>1434</v>
      </c>
      <c r="D631" s="2"/>
      <c r="E631" s="2"/>
      <c r="F631" s="2"/>
      <c r="G631" s="2"/>
      <c r="H631" s="2"/>
      <c r="I631" s="2"/>
      <c r="J631" s="2"/>
      <c r="K631" s="2"/>
      <c r="L631" s="2"/>
      <c r="M631" s="2"/>
      <c r="N631" s="2"/>
      <c r="O631" s="2"/>
      <c r="P631" s="2"/>
      <c r="Q631" s="2"/>
      <c r="R631" s="2"/>
      <c r="S631" s="2"/>
      <c r="T631" s="2"/>
      <c r="U631" s="2"/>
      <c r="V631" s="2"/>
      <c r="W631" s="2"/>
      <c r="X631" s="2"/>
      <c r="Y631" s="2"/>
    </row>
    <row r="632">
      <c r="A632" s="69">
        <v>40855.0</v>
      </c>
      <c r="B632" s="2" t="s">
        <v>1435</v>
      </c>
      <c r="C632" s="2" t="s">
        <v>1436</v>
      </c>
      <c r="D632" s="2"/>
      <c r="E632" s="2"/>
      <c r="F632" s="2"/>
      <c r="G632" s="2"/>
      <c r="H632" s="2"/>
      <c r="I632" s="2"/>
      <c r="J632" s="2"/>
      <c r="K632" s="2"/>
      <c r="L632" s="2"/>
      <c r="M632" s="2"/>
      <c r="N632" s="2"/>
      <c r="O632" s="2"/>
      <c r="P632" s="2"/>
      <c r="Q632" s="2"/>
      <c r="R632" s="2"/>
      <c r="S632" s="2"/>
      <c r="T632" s="2"/>
      <c r="U632" s="2"/>
      <c r="V632" s="2"/>
      <c r="W632" s="2"/>
      <c r="X632" s="2"/>
      <c r="Y632" s="2"/>
    </row>
    <row r="633">
      <c r="A633" s="69">
        <v>40854.0</v>
      </c>
      <c r="B633" s="2" t="s">
        <v>1437</v>
      </c>
      <c r="C633" s="2" t="s">
        <v>1438</v>
      </c>
      <c r="D633" s="2"/>
      <c r="E633" s="2"/>
      <c r="F633" s="2"/>
      <c r="G633" s="2"/>
      <c r="H633" s="2"/>
      <c r="I633" s="2"/>
      <c r="J633" s="2"/>
      <c r="K633" s="2"/>
      <c r="L633" s="2"/>
      <c r="M633" s="2"/>
      <c r="N633" s="2"/>
      <c r="O633" s="2"/>
      <c r="P633" s="2"/>
      <c r="Q633" s="2"/>
      <c r="R633" s="2"/>
      <c r="S633" s="2"/>
      <c r="T633" s="2"/>
      <c r="U633" s="2"/>
      <c r="V633" s="2"/>
      <c r="W633" s="2"/>
      <c r="X633" s="2"/>
      <c r="Y633" s="2"/>
    </row>
    <row r="634">
      <c r="A634" s="69">
        <v>40851.0</v>
      </c>
      <c r="B634" s="2" t="s">
        <v>1439</v>
      </c>
      <c r="C634" s="2" t="s">
        <v>1440</v>
      </c>
      <c r="D634" s="2"/>
      <c r="E634" s="2"/>
      <c r="F634" s="2"/>
      <c r="G634" s="2"/>
      <c r="H634" s="2"/>
      <c r="I634" s="2"/>
      <c r="J634" s="2"/>
      <c r="K634" s="2"/>
      <c r="L634" s="2"/>
      <c r="M634" s="2"/>
      <c r="N634" s="2"/>
      <c r="O634" s="2"/>
      <c r="P634" s="2"/>
      <c r="Q634" s="2"/>
      <c r="R634" s="2"/>
      <c r="S634" s="2"/>
      <c r="T634" s="2"/>
      <c r="U634" s="2"/>
      <c r="V634" s="2"/>
      <c r="W634" s="2"/>
      <c r="X634" s="2"/>
      <c r="Y634" s="2"/>
    </row>
    <row r="635">
      <c r="A635" s="69">
        <v>40849.0</v>
      </c>
      <c r="B635" s="2" t="s">
        <v>1441</v>
      </c>
      <c r="C635" s="2" t="s">
        <v>1442</v>
      </c>
      <c r="D635" s="2"/>
      <c r="E635" s="2"/>
      <c r="F635" s="2"/>
      <c r="G635" s="2"/>
      <c r="H635" s="2"/>
      <c r="I635" s="2"/>
      <c r="J635" s="2"/>
      <c r="K635" s="2"/>
      <c r="L635" s="2"/>
      <c r="M635" s="2"/>
      <c r="N635" s="2"/>
      <c r="O635" s="2"/>
      <c r="P635" s="2"/>
      <c r="Q635" s="2"/>
      <c r="R635" s="2"/>
      <c r="S635" s="2"/>
      <c r="T635" s="2"/>
      <c r="U635" s="2"/>
      <c r="V635" s="2"/>
      <c r="W635" s="2"/>
      <c r="X635" s="2"/>
      <c r="Y635" s="2"/>
    </row>
    <row r="636">
      <c r="A636" s="69">
        <v>40848.0</v>
      </c>
      <c r="B636" s="2" t="s">
        <v>1443</v>
      </c>
      <c r="C636" s="2" t="s">
        <v>1444</v>
      </c>
      <c r="D636" s="2"/>
      <c r="E636" s="2"/>
      <c r="F636" s="2"/>
      <c r="G636" s="2"/>
      <c r="H636" s="2"/>
      <c r="I636" s="2"/>
      <c r="J636" s="2"/>
      <c r="K636" s="2"/>
      <c r="L636" s="2"/>
      <c r="M636" s="2"/>
      <c r="N636" s="2"/>
      <c r="O636" s="2"/>
      <c r="P636" s="2"/>
      <c r="Q636" s="2"/>
      <c r="R636" s="2"/>
      <c r="S636" s="2"/>
      <c r="T636" s="2"/>
      <c r="U636" s="2"/>
      <c r="V636" s="2"/>
      <c r="W636" s="2"/>
      <c r="X636" s="2"/>
      <c r="Y636" s="2"/>
    </row>
    <row r="637">
      <c r="A637" s="69">
        <v>40847.0</v>
      </c>
      <c r="B637" s="2" t="s">
        <v>1445</v>
      </c>
      <c r="C637" s="2" t="s">
        <v>1446</v>
      </c>
      <c r="D637" s="2"/>
      <c r="E637" s="2"/>
      <c r="F637" s="2"/>
      <c r="G637" s="2"/>
      <c r="H637" s="2"/>
      <c r="I637" s="2"/>
      <c r="J637" s="2"/>
      <c r="K637" s="2"/>
      <c r="L637" s="2"/>
      <c r="M637" s="2"/>
      <c r="N637" s="2"/>
      <c r="O637" s="2"/>
      <c r="P637" s="2"/>
      <c r="Q637" s="2"/>
      <c r="R637" s="2"/>
      <c r="S637" s="2"/>
      <c r="T637" s="2"/>
      <c r="U637" s="2"/>
      <c r="V637" s="2"/>
      <c r="W637" s="2"/>
      <c r="X637" s="2"/>
      <c r="Y637" s="2"/>
    </row>
    <row r="638">
      <c r="A638" s="69">
        <v>40845.0</v>
      </c>
      <c r="B638" s="2" t="s">
        <v>1447</v>
      </c>
      <c r="C638" s="2" t="s">
        <v>1448</v>
      </c>
      <c r="D638" s="2"/>
      <c r="E638" s="2"/>
      <c r="F638" s="2"/>
      <c r="G638" s="2"/>
      <c r="H638" s="2"/>
      <c r="I638" s="2"/>
      <c r="J638" s="2"/>
      <c r="K638" s="2"/>
      <c r="L638" s="2"/>
      <c r="M638" s="2"/>
      <c r="N638" s="2"/>
      <c r="O638" s="2"/>
      <c r="P638" s="2"/>
      <c r="Q638" s="2"/>
      <c r="R638" s="2"/>
      <c r="S638" s="2"/>
      <c r="T638" s="2"/>
      <c r="U638" s="2"/>
      <c r="V638" s="2"/>
      <c r="W638" s="2"/>
      <c r="X638" s="2"/>
      <c r="Y638" s="2"/>
    </row>
    <row r="639">
      <c r="A639" s="69">
        <v>40842.0</v>
      </c>
      <c r="B639" s="2" t="s">
        <v>1449</v>
      </c>
      <c r="C639" s="2" t="s">
        <v>1450</v>
      </c>
      <c r="D639" s="2"/>
      <c r="E639" s="2"/>
      <c r="F639" s="2"/>
      <c r="G639" s="2"/>
      <c r="H639" s="2"/>
      <c r="I639" s="2"/>
      <c r="J639" s="2"/>
      <c r="K639" s="2"/>
      <c r="L639" s="2"/>
      <c r="M639" s="2"/>
      <c r="N639" s="2"/>
      <c r="O639" s="2"/>
      <c r="P639" s="2"/>
      <c r="Q639" s="2"/>
      <c r="R639" s="2"/>
      <c r="S639" s="2"/>
      <c r="T639" s="2"/>
      <c r="U639" s="2"/>
      <c r="V639" s="2"/>
      <c r="W639" s="2"/>
      <c r="X639" s="2"/>
      <c r="Y639" s="2"/>
    </row>
    <row r="640">
      <c r="A640" s="69">
        <v>40840.0</v>
      </c>
      <c r="B640" s="2" t="s">
        <v>1451</v>
      </c>
      <c r="C640" s="2" t="s">
        <v>1452</v>
      </c>
      <c r="D640" s="2"/>
      <c r="E640" s="2"/>
      <c r="F640" s="2"/>
      <c r="G640" s="2"/>
      <c r="H640" s="2"/>
      <c r="I640" s="2"/>
      <c r="J640" s="2"/>
      <c r="K640" s="2"/>
      <c r="L640" s="2"/>
      <c r="M640" s="2"/>
      <c r="N640" s="2"/>
      <c r="O640" s="2"/>
      <c r="P640" s="2"/>
      <c r="Q640" s="2"/>
      <c r="R640" s="2"/>
      <c r="S640" s="2"/>
      <c r="T640" s="2"/>
      <c r="U640" s="2"/>
      <c r="V640" s="2"/>
      <c r="W640" s="2"/>
      <c r="X640" s="2"/>
      <c r="Y640" s="2"/>
    </row>
    <row r="641">
      <c r="A641" s="69">
        <v>40836.0</v>
      </c>
      <c r="B641" s="2" t="s">
        <v>1453</v>
      </c>
      <c r="C641" s="2" t="s">
        <v>1454</v>
      </c>
      <c r="D641" s="2"/>
      <c r="E641" s="2"/>
      <c r="F641" s="2"/>
      <c r="G641" s="2"/>
      <c r="H641" s="2"/>
      <c r="I641" s="2"/>
      <c r="J641" s="2"/>
      <c r="K641" s="2"/>
      <c r="L641" s="2"/>
      <c r="M641" s="2"/>
      <c r="N641" s="2"/>
      <c r="O641" s="2"/>
      <c r="P641" s="2"/>
      <c r="Q641" s="2"/>
      <c r="R641" s="2"/>
      <c r="S641" s="2"/>
      <c r="T641" s="2"/>
      <c r="U641" s="2"/>
      <c r="V641" s="2"/>
      <c r="W641" s="2"/>
      <c r="X641" s="2"/>
      <c r="Y641" s="2"/>
    </row>
    <row r="642">
      <c r="A642" s="69">
        <v>40835.0</v>
      </c>
      <c r="B642" s="2" t="s">
        <v>1455</v>
      </c>
      <c r="C642" s="2" t="s">
        <v>1456</v>
      </c>
      <c r="D642" s="2"/>
      <c r="E642" s="2"/>
      <c r="F642" s="2"/>
      <c r="G642" s="2"/>
      <c r="H642" s="2"/>
      <c r="I642" s="2"/>
      <c r="J642" s="2"/>
      <c r="K642" s="2"/>
      <c r="L642" s="2"/>
      <c r="M642" s="2"/>
      <c r="N642" s="2"/>
      <c r="O642" s="2"/>
      <c r="P642" s="2"/>
      <c r="Q642" s="2"/>
      <c r="R642" s="2"/>
      <c r="S642" s="2"/>
      <c r="T642" s="2"/>
      <c r="U642" s="2"/>
      <c r="V642" s="2"/>
      <c r="W642" s="2"/>
      <c r="X642" s="2"/>
      <c r="Y642" s="2"/>
    </row>
    <row r="643">
      <c r="A643" s="69">
        <v>40834.0</v>
      </c>
      <c r="B643" s="2" t="s">
        <v>1457</v>
      </c>
      <c r="C643" s="2" t="s">
        <v>1458</v>
      </c>
      <c r="D643" s="2"/>
      <c r="E643" s="2"/>
      <c r="F643" s="2"/>
      <c r="G643" s="2"/>
      <c r="H643" s="2"/>
      <c r="I643" s="2"/>
      <c r="J643" s="2"/>
      <c r="K643" s="2"/>
      <c r="L643" s="2"/>
      <c r="M643" s="2"/>
      <c r="N643" s="2"/>
      <c r="O643" s="2"/>
      <c r="P643" s="2"/>
      <c r="Q643" s="2"/>
      <c r="R643" s="2"/>
      <c r="S643" s="2"/>
      <c r="T643" s="2"/>
      <c r="U643" s="2"/>
      <c r="V643" s="2"/>
      <c r="W643" s="2"/>
      <c r="X643" s="2"/>
      <c r="Y643" s="2"/>
    </row>
    <row r="644">
      <c r="A644" s="69">
        <v>40830.0</v>
      </c>
      <c r="B644" s="2" t="s">
        <v>1459</v>
      </c>
      <c r="C644" s="2" t="s">
        <v>1460</v>
      </c>
      <c r="D644" s="2"/>
      <c r="E644" s="2"/>
      <c r="F644" s="2"/>
      <c r="G644" s="2"/>
      <c r="H644" s="2"/>
      <c r="I644" s="2"/>
      <c r="J644" s="2"/>
      <c r="K644" s="2"/>
      <c r="L644" s="2"/>
      <c r="M644" s="2"/>
      <c r="N644" s="2"/>
      <c r="O644" s="2"/>
      <c r="P644" s="2"/>
      <c r="Q644" s="2"/>
      <c r="R644" s="2"/>
      <c r="S644" s="2"/>
      <c r="T644" s="2"/>
      <c r="U644" s="2"/>
      <c r="V644" s="2"/>
      <c r="W644" s="2"/>
      <c r="X644" s="2"/>
      <c r="Y644" s="2"/>
    </row>
    <row r="645">
      <c r="A645" s="69">
        <v>40830.0</v>
      </c>
      <c r="B645" s="2" t="s">
        <v>1461</v>
      </c>
      <c r="C645" s="2" t="s">
        <v>1462</v>
      </c>
      <c r="D645" s="2"/>
      <c r="E645" s="2"/>
      <c r="F645" s="2"/>
      <c r="G645" s="2"/>
      <c r="H645" s="2"/>
      <c r="I645" s="2"/>
      <c r="J645" s="2"/>
      <c r="K645" s="2"/>
      <c r="L645" s="2"/>
      <c r="M645" s="2"/>
      <c r="N645" s="2"/>
      <c r="O645" s="2"/>
      <c r="P645" s="2"/>
      <c r="Q645" s="2"/>
      <c r="R645" s="2"/>
      <c r="S645" s="2"/>
      <c r="T645" s="2"/>
      <c r="U645" s="2"/>
      <c r="V645" s="2"/>
      <c r="W645" s="2"/>
      <c r="X645" s="2"/>
      <c r="Y645" s="2"/>
    </row>
    <row r="646">
      <c r="A646" s="69">
        <v>40830.0</v>
      </c>
      <c r="B646" s="2" t="s">
        <v>1463</v>
      </c>
      <c r="C646" s="2" t="s">
        <v>1464</v>
      </c>
      <c r="D646" s="2"/>
      <c r="E646" s="2"/>
      <c r="F646" s="2"/>
      <c r="G646" s="2"/>
      <c r="H646" s="2"/>
      <c r="I646" s="2"/>
      <c r="J646" s="2"/>
      <c r="K646" s="2"/>
      <c r="L646" s="2"/>
      <c r="M646" s="2"/>
      <c r="N646" s="2"/>
      <c r="O646" s="2"/>
      <c r="P646" s="2"/>
      <c r="Q646" s="2"/>
      <c r="R646" s="2"/>
      <c r="S646" s="2"/>
      <c r="T646" s="2"/>
      <c r="U646" s="2"/>
      <c r="V646" s="2"/>
      <c r="W646" s="2"/>
      <c r="X646" s="2"/>
      <c r="Y646" s="2"/>
    </row>
    <row r="647">
      <c r="A647" s="69">
        <v>40829.0</v>
      </c>
      <c r="B647" s="2" t="s">
        <v>1465</v>
      </c>
      <c r="C647" s="2" t="s">
        <v>1466</v>
      </c>
      <c r="D647" s="2"/>
      <c r="E647" s="2"/>
      <c r="F647" s="2"/>
      <c r="G647" s="2"/>
      <c r="H647" s="2"/>
      <c r="I647" s="2"/>
      <c r="J647" s="2"/>
      <c r="K647" s="2"/>
      <c r="L647" s="2"/>
      <c r="M647" s="2"/>
      <c r="N647" s="2"/>
      <c r="O647" s="2"/>
      <c r="P647" s="2"/>
      <c r="Q647" s="2"/>
      <c r="R647" s="2"/>
      <c r="S647" s="2"/>
      <c r="T647" s="2"/>
      <c r="U647" s="2"/>
      <c r="V647" s="2"/>
      <c r="W647" s="2"/>
      <c r="X647" s="2"/>
      <c r="Y647" s="2"/>
    </row>
    <row r="648">
      <c r="A648" s="69">
        <v>40822.0</v>
      </c>
      <c r="B648" s="2" t="s">
        <v>1467</v>
      </c>
      <c r="C648" s="2" t="s">
        <v>1468</v>
      </c>
      <c r="D648" s="2"/>
      <c r="E648" s="2"/>
      <c r="F648" s="2"/>
      <c r="G648" s="2"/>
      <c r="H648" s="2"/>
      <c r="I648" s="2"/>
      <c r="J648" s="2"/>
      <c r="K648" s="2"/>
      <c r="L648" s="2"/>
      <c r="M648" s="2"/>
      <c r="N648" s="2"/>
      <c r="O648" s="2"/>
      <c r="P648" s="2"/>
      <c r="Q648" s="2"/>
      <c r="R648" s="2"/>
      <c r="S648" s="2"/>
      <c r="T648" s="2"/>
      <c r="U648" s="2"/>
      <c r="V648" s="2"/>
      <c r="W648" s="2"/>
      <c r="X648" s="2"/>
      <c r="Y648" s="2"/>
    </row>
    <row r="649">
      <c r="A649" s="69">
        <v>40822.0</v>
      </c>
      <c r="B649" s="2" t="s">
        <v>1469</v>
      </c>
      <c r="C649" s="2" t="s">
        <v>1470</v>
      </c>
      <c r="D649" s="2"/>
      <c r="E649" s="2"/>
      <c r="F649" s="2"/>
      <c r="G649" s="2"/>
      <c r="H649" s="2"/>
      <c r="I649" s="2"/>
      <c r="J649" s="2"/>
      <c r="K649" s="2"/>
      <c r="L649" s="2"/>
      <c r="M649" s="2"/>
      <c r="N649" s="2"/>
      <c r="O649" s="2"/>
      <c r="P649" s="2"/>
      <c r="Q649" s="2"/>
      <c r="R649" s="2"/>
      <c r="S649" s="2"/>
      <c r="T649" s="2"/>
      <c r="U649" s="2"/>
      <c r="V649" s="2"/>
      <c r="W649" s="2"/>
      <c r="X649" s="2"/>
      <c r="Y649" s="2"/>
    </row>
    <row r="650">
      <c r="A650" s="69">
        <v>40822.0</v>
      </c>
      <c r="B650" s="2" t="s">
        <v>1471</v>
      </c>
      <c r="C650" s="2" t="s">
        <v>1472</v>
      </c>
      <c r="D650" s="2"/>
      <c r="E650" s="2"/>
      <c r="F650" s="2"/>
      <c r="G650" s="2"/>
      <c r="H650" s="2"/>
      <c r="I650" s="2"/>
      <c r="J650" s="2"/>
      <c r="K650" s="2"/>
      <c r="L650" s="2"/>
      <c r="M650" s="2"/>
      <c r="N650" s="2"/>
      <c r="O650" s="2"/>
      <c r="P650" s="2"/>
      <c r="Q650" s="2"/>
      <c r="R650" s="2"/>
      <c r="S650" s="2"/>
      <c r="T650" s="2"/>
      <c r="U650" s="2"/>
      <c r="V650" s="2"/>
      <c r="W650" s="2"/>
      <c r="X650" s="2"/>
      <c r="Y650" s="2"/>
    </row>
    <row r="651">
      <c r="A651" s="69">
        <v>40819.0</v>
      </c>
      <c r="B651" s="2" t="s">
        <v>1473</v>
      </c>
      <c r="C651" s="2" t="s">
        <v>1474</v>
      </c>
      <c r="D651" s="2"/>
      <c r="E651" s="2"/>
      <c r="F651" s="2"/>
      <c r="G651" s="2"/>
      <c r="H651" s="2"/>
      <c r="I651" s="2"/>
      <c r="J651" s="2"/>
      <c r="K651" s="2"/>
      <c r="L651" s="2"/>
      <c r="M651" s="2"/>
      <c r="N651" s="2"/>
      <c r="O651" s="2"/>
      <c r="P651" s="2"/>
      <c r="Q651" s="2"/>
      <c r="R651" s="2"/>
      <c r="S651" s="2"/>
      <c r="T651" s="2"/>
      <c r="U651" s="2"/>
      <c r="V651" s="2"/>
      <c r="W651" s="2"/>
      <c r="X651" s="2"/>
      <c r="Y651" s="2"/>
    </row>
    <row r="652">
      <c r="A652" s="69">
        <v>40817.0</v>
      </c>
      <c r="B652" s="2" t="s">
        <v>1475</v>
      </c>
      <c r="C652" s="2" t="s">
        <v>1476</v>
      </c>
      <c r="D652" s="2"/>
      <c r="E652" s="2"/>
      <c r="F652" s="2"/>
      <c r="G652" s="2"/>
      <c r="H652" s="2"/>
      <c r="I652" s="2"/>
      <c r="J652" s="2"/>
      <c r="K652" s="2"/>
      <c r="L652" s="2"/>
      <c r="M652" s="2"/>
      <c r="N652" s="2"/>
      <c r="O652" s="2"/>
      <c r="P652" s="2"/>
      <c r="Q652" s="2"/>
      <c r="R652" s="2"/>
      <c r="S652" s="2"/>
      <c r="T652" s="2"/>
      <c r="U652" s="2"/>
      <c r="V652" s="2"/>
      <c r="W652" s="2"/>
      <c r="X652" s="2"/>
      <c r="Y652" s="2"/>
    </row>
    <row r="653">
      <c r="A653" s="69">
        <v>40816.0</v>
      </c>
      <c r="B653" s="2" t="s">
        <v>1477</v>
      </c>
      <c r="C653" s="2" t="s">
        <v>1478</v>
      </c>
      <c r="D653" s="2"/>
      <c r="E653" s="2"/>
      <c r="F653" s="2"/>
      <c r="G653" s="2"/>
      <c r="H653" s="2"/>
      <c r="I653" s="2"/>
      <c r="J653" s="2"/>
      <c r="K653" s="2"/>
      <c r="L653" s="2"/>
      <c r="M653" s="2"/>
      <c r="N653" s="2"/>
      <c r="O653" s="2"/>
      <c r="P653" s="2"/>
      <c r="Q653" s="2"/>
      <c r="R653" s="2"/>
      <c r="S653" s="2"/>
      <c r="T653" s="2"/>
      <c r="U653" s="2"/>
      <c r="V653" s="2"/>
      <c r="W653" s="2"/>
      <c r="X653" s="2"/>
      <c r="Y653" s="2"/>
    </row>
    <row r="654">
      <c r="A654" s="69">
        <v>40815.0</v>
      </c>
      <c r="B654" s="2" t="s">
        <v>1479</v>
      </c>
      <c r="C654" s="2" t="s">
        <v>1480</v>
      </c>
      <c r="D654" s="2"/>
      <c r="E654" s="2"/>
      <c r="F654" s="2"/>
      <c r="G654" s="2"/>
      <c r="H654" s="2"/>
      <c r="I654" s="2"/>
      <c r="J654" s="2"/>
      <c r="K654" s="2"/>
      <c r="L654" s="2"/>
      <c r="M654" s="2"/>
      <c r="N654" s="2"/>
      <c r="O654" s="2"/>
      <c r="P654" s="2"/>
      <c r="Q654" s="2"/>
      <c r="R654" s="2"/>
      <c r="S654" s="2"/>
      <c r="T654" s="2"/>
      <c r="U654" s="2"/>
      <c r="V654" s="2"/>
      <c r="W654" s="2"/>
      <c r="X654" s="2"/>
      <c r="Y654" s="2"/>
    </row>
    <row r="655">
      <c r="A655" s="69">
        <v>40815.0</v>
      </c>
      <c r="B655" s="2" t="s">
        <v>1481</v>
      </c>
      <c r="C655" s="2" t="s">
        <v>1482</v>
      </c>
      <c r="D655" s="2"/>
      <c r="E655" s="2"/>
      <c r="F655" s="2"/>
      <c r="G655" s="2"/>
      <c r="H655" s="2"/>
      <c r="I655" s="2"/>
      <c r="J655" s="2"/>
      <c r="K655" s="2"/>
      <c r="L655" s="2"/>
      <c r="M655" s="2"/>
      <c r="N655" s="2"/>
      <c r="O655" s="2"/>
      <c r="P655" s="2"/>
      <c r="Q655" s="2"/>
      <c r="R655" s="2"/>
      <c r="S655" s="2"/>
      <c r="T655" s="2"/>
      <c r="U655" s="2"/>
      <c r="V655" s="2"/>
      <c r="W655" s="2"/>
      <c r="X655" s="2"/>
      <c r="Y655" s="2"/>
    </row>
    <row r="656">
      <c r="A656" s="69">
        <v>40815.0</v>
      </c>
      <c r="B656" s="2" t="s">
        <v>1483</v>
      </c>
      <c r="C656" s="2" t="s">
        <v>1484</v>
      </c>
      <c r="D656" s="2"/>
      <c r="E656" s="2"/>
      <c r="F656" s="2"/>
      <c r="G656" s="2"/>
      <c r="H656" s="2"/>
      <c r="I656" s="2"/>
      <c r="J656" s="2"/>
      <c r="K656" s="2"/>
      <c r="L656" s="2"/>
      <c r="M656" s="2"/>
      <c r="N656" s="2"/>
      <c r="O656" s="2"/>
      <c r="P656" s="2"/>
      <c r="Q656" s="2"/>
      <c r="R656" s="2"/>
      <c r="S656" s="2"/>
      <c r="T656" s="2"/>
      <c r="U656" s="2"/>
      <c r="V656" s="2"/>
      <c r="W656" s="2"/>
      <c r="X656" s="2"/>
      <c r="Y656" s="2"/>
    </row>
    <row r="657">
      <c r="A657" s="69">
        <v>40813.0</v>
      </c>
      <c r="B657" s="2" t="s">
        <v>1485</v>
      </c>
      <c r="C657" s="2" t="s">
        <v>1486</v>
      </c>
      <c r="D657" s="2"/>
      <c r="E657" s="2"/>
      <c r="F657" s="2"/>
      <c r="G657" s="2"/>
      <c r="H657" s="2"/>
      <c r="I657" s="2"/>
      <c r="J657" s="2"/>
      <c r="K657" s="2"/>
      <c r="L657" s="2"/>
      <c r="M657" s="2"/>
      <c r="N657" s="2"/>
      <c r="O657" s="2"/>
      <c r="P657" s="2"/>
      <c r="Q657" s="2"/>
      <c r="R657" s="2"/>
      <c r="S657" s="2"/>
      <c r="T657" s="2"/>
      <c r="U657" s="2"/>
      <c r="V657" s="2"/>
      <c r="W657" s="2"/>
      <c r="X657" s="2"/>
      <c r="Y657" s="2"/>
    </row>
    <row r="658">
      <c r="A658" s="69">
        <v>40812.0</v>
      </c>
      <c r="B658" s="2" t="s">
        <v>1309</v>
      </c>
      <c r="C658" s="2" t="s">
        <v>1487</v>
      </c>
      <c r="D658" s="2"/>
      <c r="E658" s="2"/>
      <c r="F658" s="2"/>
      <c r="G658" s="2"/>
      <c r="H658" s="2"/>
      <c r="I658" s="2"/>
      <c r="J658" s="2"/>
      <c r="K658" s="2"/>
      <c r="L658" s="2"/>
      <c r="M658" s="2"/>
      <c r="N658" s="2"/>
      <c r="O658" s="2"/>
      <c r="P658" s="2"/>
      <c r="Q658" s="2"/>
      <c r="R658" s="2"/>
      <c r="S658" s="2"/>
      <c r="T658" s="2"/>
      <c r="U658" s="2"/>
      <c r="V658" s="2"/>
      <c r="W658" s="2"/>
      <c r="X658" s="2"/>
      <c r="Y658" s="2"/>
    </row>
    <row r="659">
      <c r="A659" s="69">
        <v>40812.0</v>
      </c>
      <c r="B659" s="2" t="s">
        <v>1488</v>
      </c>
      <c r="C659" s="2" t="s">
        <v>1489</v>
      </c>
      <c r="D659" s="2"/>
      <c r="E659" s="2"/>
      <c r="F659" s="2"/>
      <c r="G659" s="2"/>
      <c r="H659" s="2"/>
      <c r="I659" s="2"/>
      <c r="J659" s="2"/>
      <c r="K659" s="2"/>
      <c r="L659" s="2"/>
      <c r="M659" s="2"/>
      <c r="N659" s="2"/>
      <c r="O659" s="2"/>
      <c r="P659" s="2"/>
      <c r="Q659" s="2"/>
      <c r="R659" s="2"/>
      <c r="S659" s="2"/>
      <c r="T659" s="2"/>
      <c r="U659" s="2"/>
      <c r="V659" s="2"/>
      <c r="W659" s="2"/>
      <c r="X659" s="2"/>
      <c r="Y659" s="2"/>
    </row>
    <row r="660">
      <c r="A660" s="69">
        <v>40811.0</v>
      </c>
      <c r="B660" s="2" t="s">
        <v>1490</v>
      </c>
      <c r="C660" s="2" t="s">
        <v>1491</v>
      </c>
      <c r="D660" s="2"/>
      <c r="E660" s="2"/>
      <c r="F660" s="2"/>
      <c r="G660" s="2"/>
      <c r="H660" s="2"/>
      <c r="I660" s="2"/>
      <c r="J660" s="2"/>
      <c r="K660" s="2"/>
      <c r="L660" s="2"/>
      <c r="M660" s="2"/>
      <c r="N660" s="2"/>
      <c r="O660" s="2"/>
      <c r="P660" s="2"/>
      <c r="Q660" s="2"/>
      <c r="R660" s="2"/>
      <c r="S660" s="2"/>
      <c r="T660" s="2"/>
      <c r="U660" s="2"/>
      <c r="V660" s="2"/>
      <c r="W660" s="2"/>
      <c r="X660" s="2"/>
      <c r="Y660" s="2"/>
    </row>
    <row r="661">
      <c r="A661" s="69">
        <v>40810.0</v>
      </c>
      <c r="B661" s="2" t="s">
        <v>1492</v>
      </c>
      <c r="C661" s="2" t="s">
        <v>1493</v>
      </c>
      <c r="D661" s="2"/>
      <c r="E661" s="2"/>
      <c r="F661" s="2"/>
      <c r="G661" s="2"/>
      <c r="H661" s="2"/>
      <c r="I661" s="2"/>
      <c r="J661" s="2"/>
      <c r="K661" s="2"/>
      <c r="L661" s="2"/>
      <c r="M661" s="2"/>
      <c r="N661" s="2"/>
      <c r="O661" s="2"/>
      <c r="P661" s="2"/>
      <c r="Q661" s="2"/>
      <c r="R661" s="2"/>
      <c r="S661" s="2"/>
      <c r="T661" s="2"/>
      <c r="U661" s="2"/>
      <c r="V661" s="2"/>
      <c r="W661" s="2"/>
      <c r="X661" s="2"/>
      <c r="Y661" s="2"/>
    </row>
    <row r="662">
      <c r="A662" s="69">
        <v>40808.0</v>
      </c>
      <c r="B662" s="2" t="s">
        <v>1494</v>
      </c>
      <c r="C662" s="2" t="s">
        <v>1495</v>
      </c>
      <c r="D662" s="2"/>
      <c r="E662" s="2"/>
      <c r="F662" s="2"/>
      <c r="G662" s="2"/>
      <c r="H662" s="2"/>
      <c r="I662" s="2"/>
      <c r="J662" s="2"/>
      <c r="K662" s="2"/>
      <c r="L662" s="2"/>
      <c r="M662" s="2"/>
      <c r="N662" s="2"/>
      <c r="O662" s="2"/>
      <c r="P662" s="2"/>
      <c r="Q662" s="2"/>
      <c r="R662" s="2"/>
      <c r="S662" s="2"/>
      <c r="T662" s="2"/>
      <c r="U662" s="2"/>
      <c r="V662" s="2"/>
      <c r="W662" s="2"/>
      <c r="X662" s="2"/>
      <c r="Y662" s="2"/>
    </row>
    <row r="663">
      <c r="A663" s="69">
        <v>40808.0</v>
      </c>
      <c r="B663" s="2" t="s">
        <v>1496</v>
      </c>
      <c r="C663" s="2" t="s">
        <v>1497</v>
      </c>
      <c r="D663" s="2"/>
      <c r="E663" s="2"/>
      <c r="F663" s="2"/>
      <c r="G663" s="2"/>
      <c r="H663" s="2"/>
      <c r="I663" s="2"/>
      <c r="J663" s="2"/>
      <c r="K663" s="2"/>
      <c r="L663" s="2"/>
      <c r="M663" s="2"/>
      <c r="N663" s="2"/>
      <c r="O663" s="2"/>
      <c r="P663" s="2"/>
      <c r="Q663" s="2"/>
      <c r="R663" s="2"/>
      <c r="S663" s="2"/>
      <c r="T663" s="2"/>
      <c r="U663" s="2"/>
      <c r="V663" s="2"/>
      <c r="W663" s="2"/>
      <c r="X663" s="2"/>
      <c r="Y663" s="2"/>
    </row>
    <row r="664">
      <c r="A664" s="69">
        <v>40807.0</v>
      </c>
      <c r="B664" s="2" t="s">
        <v>1498</v>
      </c>
      <c r="C664" s="2" t="s">
        <v>1499</v>
      </c>
      <c r="D664" s="2"/>
      <c r="E664" s="2"/>
      <c r="F664" s="2"/>
      <c r="G664" s="2"/>
      <c r="H664" s="2"/>
      <c r="I664" s="2"/>
      <c r="J664" s="2"/>
      <c r="K664" s="2"/>
      <c r="L664" s="2"/>
      <c r="M664" s="2"/>
      <c r="N664" s="2"/>
      <c r="O664" s="2"/>
      <c r="P664" s="2"/>
      <c r="Q664" s="2"/>
      <c r="R664" s="2"/>
      <c r="S664" s="2"/>
      <c r="T664" s="2"/>
      <c r="U664" s="2"/>
      <c r="V664" s="2"/>
      <c r="W664" s="2"/>
      <c r="X664" s="2"/>
      <c r="Y664" s="2"/>
    </row>
    <row r="665">
      <c r="A665" s="69">
        <v>40807.0</v>
      </c>
      <c r="B665" s="2" t="s">
        <v>1500</v>
      </c>
      <c r="C665" s="2" t="s">
        <v>1501</v>
      </c>
      <c r="D665" s="2"/>
      <c r="E665" s="2"/>
      <c r="F665" s="2"/>
      <c r="G665" s="2"/>
      <c r="H665" s="2"/>
      <c r="I665" s="2"/>
      <c r="J665" s="2"/>
      <c r="K665" s="2"/>
      <c r="L665" s="2"/>
      <c r="M665" s="2"/>
      <c r="N665" s="2"/>
      <c r="O665" s="2"/>
      <c r="P665" s="2"/>
      <c r="Q665" s="2"/>
      <c r="R665" s="2"/>
      <c r="S665" s="2"/>
      <c r="T665" s="2"/>
      <c r="U665" s="2"/>
      <c r="V665" s="2"/>
      <c r="W665" s="2"/>
      <c r="X665" s="2"/>
      <c r="Y665" s="2"/>
    </row>
    <row r="666">
      <c r="A666" s="69">
        <v>40806.0</v>
      </c>
      <c r="B666" s="2" t="s">
        <v>1502</v>
      </c>
      <c r="C666" s="2" t="s">
        <v>1503</v>
      </c>
      <c r="D666" s="2"/>
      <c r="E666" s="2"/>
      <c r="F666" s="2"/>
      <c r="G666" s="2"/>
      <c r="H666" s="2"/>
      <c r="I666" s="2"/>
      <c r="J666" s="2"/>
      <c r="K666" s="2"/>
      <c r="L666" s="2"/>
      <c r="M666" s="2"/>
      <c r="N666" s="2"/>
      <c r="O666" s="2"/>
      <c r="P666" s="2"/>
      <c r="Q666" s="2"/>
      <c r="R666" s="2"/>
      <c r="S666" s="2"/>
      <c r="T666" s="2"/>
      <c r="U666" s="2"/>
      <c r="V666" s="2"/>
      <c r="W666" s="2"/>
      <c r="X666" s="2"/>
      <c r="Y666" s="2"/>
    </row>
    <row r="667">
      <c r="A667" s="69">
        <v>40803.0</v>
      </c>
      <c r="B667" s="2" t="s">
        <v>1504</v>
      </c>
      <c r="C667" s="2" t="s">
        <v>1505</v>
      </c>
      <c r="D667" s="2"/>
      <c r="E667" s="2"/>
      <c r="F667" s="2"/>
      <c r="G667" s="2"/>
      <c r="H667" s="2"/>
      <c r="I667" s="2"/>
      <c r="J667" s="2"/>
      <c r="K667" s="2"/>
      <c r="L667" s="2"/>
      <c r="M667" s="2"/>
      <c r="N667" s="2"/>
      <c r="O667" s="2"/>
      <c r="P667" s="2"/>
      <c r="Q667" s="2"/>
      <c r="R667" s="2"/>
      <c r="S667" s="2"/>
      <c r="T667" s="2"/>
      <c r="U667" s="2"/>
      <c r="V667" s="2"/>
      <c r="W667" s="2"/>
      <c r="X667" s="2"/>
      <c r="Y667" s="2"/>
    </row>
    <row r="668">
      <c r="A668" s="69">
        <v>40802.0</v>
      </c>
      <c r="B668" s="2" t="s">
        <v>1506</v>
      </c>
      <c r="C668" s="2" t="s">
        <v>1507</v>
      </c>
      <c r="D668" s="2"/>
      <c r="E668" s="2"/>
      <c r="F668" s="2"/>
      <c r="G668" s="2"/>
      <c r="H668" s="2"/>
      <c r="I668" s="2"/>
      <c r="J668" s="2"/>
      <c r="K668" s="2"/>
      <c r="L668" s="2"/>
      <c r="M668" s="2"/>
      <c r="N668" s="2"/>
      <c r="O668" s="2"/>
      <c r="P668" s="2"/>
      <c r="Q668" s="2"/>
      <c r="R668" s="2"/>
      <c r="S668" s="2"/>
      <c r="T668" s="2"/>
      <c r="U668" s="2"/>
      <c r="V668" s="2"/>
      <c r="W668" s="2"/>
      <c r="X668" s="2"/>
      <c r="Y668" s="2"/>
    </row>
    <row r="669">
      <c r="A669" s="69">
        <v>40800.0</v>
      </c>
      <c r="B669" s="2" t="s">
        <v>1508</v>
      </c>
      <c r="C669" s="2" t="s">
        <v>1509</v>
      </c>
      <c r="D669" s="2"/>
      <c r="E669" s="2"/>
      <c r="F669" s="2"/>
      <c r="G669" s="2"/>
      <c r="H669" s="2"/>
      <c r="I669" s="2"/>
      <c r="J669" s="2"/>
      <c r="K669" s="2"/>
      <c r="L669" s="2"/>
      <c r="M669" s="2"/>
      <c r="N669" s="2"/>
      <c r="O669" s="2"/>
      <c r="P669" s="2"/>
      <c r="Q669" s="2"/>
      <c r="R669" s="2"/>
      <c r="S669" s="2"/>
      <c r="T669" s="2"/>
      <c r="U669" s="2"/>
      <c r="V669" s="2"/>
      <c r="W669" s="2"/>
      <c r="X669" s="2"/>
      <c r="Y669" s="2"/>
    </row>
    <row r="670">
      <c r="A670" s="69">
        <v>40798.0</v>
      </c>
      <c r="B670" s="2" t="s">
        <v>1510</v>
      </c>
      <c r="C670" s="2" t="s">
        <v>1511</v>
      </c>
      <c r="D670" s="2"/>
      <c r="E670" s="2"/>
      <c r="F670" s="2"/>
      <c r="G670" s="2"/>
      <c r="H670" s="2"/>
      <c r="I670" s="2"/>
      <c r="J670" s="2"/>
      <c r="K670" s="2"/>
      <c r="L670" s="2"/>
      <c r="M670" s="2"/>
      <c r="N670" s="2"/>
      <c r="O670" s="2"/>
      <c r="P670" s="2"/>
      <c r="Q670" s="2"/>
      <c r="R670" s="2"/>
      <c r="S670" s="2"/>
      <c r="T670" s="2"/>
      <c r="U670" s="2"/>
      <c r="V670" s="2"/>
      <c r="W670" s="2"/>
      <c r="X670" s="2"/>
      <c r="Y670" s="2"/>
    </row>
    <row r="671">
      <c r="A671" s="69">
        <v>40796.0</v>
      </c>
      <c r="B671" s="2" t="s">
        <v>1512</v>
      </c>
      <c r="C671" s="2" t="s">
        <v>1513</v>
      </c>
      <c r="D671" s="2"/>
      <c r="E671" s="2"/>
      <c r="F671" s="2"/>
      <c r="G671" s="2"/>
      <c r="H671" s="2"/>
      <c r="I671" s="2"/>
      <c r="J671" s="2"/>
      <c r="K671" s="2"/>
      <c r="L671" s="2"/>
      <c r="M671" s="2"/>
      <c r="N671" s="2"/>
      <c r="O671" s="2"/>
      <c r="P671" s="2"/>
      <c r="Q671" s="2"/>
      <c r="R671" s="2"/>
      <c r="S671" s="2"/>
      <c r="T671" s="2"/>
      <c r="U671" s="2"/>
      <c r="V671" s="2"/>
      <c r="W671" s="2"/>
      <c r="X671" s="2"/>
      <c r="Y671" s="2"/>
    </row>
    <row r="672">
      <c r="A672" s="69">
        <v>40795.0</v>
      </c>
      <c r="B672" s="2" t="s">
        <v>1514</v>
      </c>
      <c r="C672" s="2" t="s">
        <v>1515</v>
      </c>
      <c r="D672" s="2"/>
      <c r="E672" s="2"/>
      <c r="F672" s="2"/>
      <c r="G672" s="2"/>
      <c r="H672" s="2"/>
      <c r="I672" s="2"/>
      <c r="J672" s="2"/>
      <c r="K672" s="2"/>
      <c r="L672" s="2"/>
      <c r="M672" s="2"/>
      <c r="N672" s="2"/>
      <c r="O672" s="2"/>
      <c r="P672" s="2"/>
      <c r="Q672" s="2"/>
      <c r="R672" s="2"/>
      <c r="S672" s="2"/>
      <c r="T672" s="2"/>
      <c r="U672" s="2"/>
      <c r="V672" s="2"/>
      <c r="W672" s="2"/>
      <c r="X672" s="2"/>
      <c r="Y672" s="2"/>
    </row>
    <row r="673">
      <c r="A673" s="69">
        <v>40794.0</v>
      </c>
      <c r="B673" s="2" t="s">
        <v>1516</v>
      </c>
      <c r="C673" s="2" t="s">
        <v>1517</v>
      </c>
      <c r="D673" s="2"/>
      <c r="E673" s="2"/>
      <c r="F673" s="2"/>
      <c r="G673" s="2"/>
      <c r="H673" s="2"/>
      <c r="I673" s="2"/>
      <c r="J673" s="2"/>
      <c r="K673" s="2"/>
      <c r="L673" s="2"/>
      <c r="M673" s="2"/>
      <c r="N673" s="2"/>
      <c r="O673" s="2"/>
      <c r="P673" s="2"/>
      <c r="Q673" s="2"/>
      <c r="R673" s="2"/>
      <c r="S673" s="2"/>
      <c r="T673" s="2"/>
      <c r="U673" s="2"/>
      <c r="V673" s="2"/>
      <c r="W673" s="2"/>
      <c r="X673" s="2"/>
      <c r="Y673" s="2"/>
    </row>
    <row r="674">
      <c r="A674" s="69">
        <v>40794.0</v>
      </c>
      <c r="B674" s="2" t="s">
        <v>1518</v>
      </c>
      <c r="C674" s="2" t="s">
        <v>1519</v>
      </c>
      <c r="D674" s="2"/>
      <c r="E674" s="2"/>
      <c r="F674" s="2"/>
      <c r="G674" s="2"/>
      <c r="H674" s="2"/>
      <c r="I674" s="2"/>
      <c r="J674" s="2"/>
      <c r="K674" s="2"/>
      <c r="L674" s="2"/>
      <c r="M674" s="2"/>
      <c r="N674" s="2"/>
      <c r="O674" s="2"/>
      <c r="P674" s="2"/>
      <c r="Q674" s="2"/>
      <c r="R674" s="2"/>
      <c r="S674" s="2"/>
      <c r="T674" s="2"/>
      <c r="U674" s="2"/>
      <c r="V674" s="2"/>
      <c r="W674" s="2"/>
      <c r="X674" s="2"/>
      <c r="Y674" s="2"/>
    </row>
    <row r="675">
      <c r="A675" s="69">
        <v>40788.0</v>
      </c>
      <c r="B675" s="2" t="s">
        <v>1520</v>
      </c>
      <c r="C675" s="2" t="s">
        <v>1521</v>
      </c>
      <c r="D675" s="2"/>
      <c r="E675" s="2"/>
      <c r="F675" s="2"/>
      <c r="G675" s="2"/>
      <c r="H675" s="2"/>
      <c r="I675" s="2"/>
      <c r="J675" s="2"/>
      <c r="K675" s="2"/>
      <c r="L675" s="2"/>
      <c r="M675" s="2"/>
      <c r="N675" s="2"/>
      <c r="O675" s="2"/>
      <c r="P675" s="2"/>
      <c r="Q675" s="2"/>
      <c r="R675" s="2"/>
      <c r="S675" s="2"/>
      <c r="T675" s="2"/>
      <c r="U675" s="2"/>
      <c r="V675" s="2"/>
      <c r="W675" s="2"/>
      <c r="X675" s="2"/>
      <c r="Y675" s="2"/>
    </row>
    <row r="676">
      <c r="A676" s="69">
        <v>40787.0</v>
      </c>
      <c r="B676" s="2" t="s">
        <v>1522</v>
      </c>
      <c r="C676" s="2" t="s">
        <v>1523</v>
      </c>
      <c r="D676" s="2"/>
      <c r="E676" s="2"/>
      <c r="F676" s="2"/>
      <c r="G676" s="2"/>
      <c r="H676" s="2"/>
      <c r="I676" s="2"/>
      <c r="J676" s="2"/>
      <c r="K676" s="2"/>
      <c r="L676" s="2"/>
      <c r="M676" s="2"/>
      <c r="N676" s="2"/>
      <c r="O676" s="2"/>
      <c r="P676" s="2"/>
      <c r="Q676" s="2"/>
      <c r="R676" s="2"/>
      <c r="S676" s="2"/>
      <c r="T676" s="2"/>
      <c r="U676" s="2"/>
      <c r="V676" s="2"/>
      <c r="W676" s="2"/>
      <c r="X676" s="2"/>
      <c r="Y676" s="2"/>
    </row>
    <row r="677">
      <c r="A677" s="69">
        <v>40787.0</v>
      </c>
      <c r="B677" s="2" t="s">
        <v>1524</v>
      </c>
      <c r="C677" s="2" t="s">
        <v>1525</v>
      </c>
      <c r="D677" s="2"/>
      <c r="E677" s="2"/>
      <c r="F677" s="2"/>
      <c r="G677" s="2"/>
      <c r="H677" s="2"/>
      <c r="I677" s="2"/>
      <c r="J677" s="2"/>
      <c r="K677" s="2"/>
      <c r="L677" s="2"/>
      <c r="M677" s="2"/>
      <c r="N677" s="2"/>
      <c r="O677" s="2"/>
      <c r="P677" s="2"/>
      <c r="Q677" s="2"/>
      <c r="R677" s="2"/>
      <c r="S677" s="2"/>
      <c r="T677" s="2"/>
      <c r="U677" s="2"/>
      <c r="V677" s="2"/>
      <c r="W677" s="2"/>
      <c r="X677" s="2"/>
      <c r="Y677" s="2"/>
    </row>
    <row r="678">
      <c r="A678" s="69">
        <v>40787.0</v>
      </c>
      <c r="B678" s="2" t="s">
        <v>1526</v>
      </c>
      <c r="C678" s="2" t="s">
        <v>1527</v>
      </c>
      <c r="D678" s="2"/>
      <c r="E678" s="2"/>
      <c r="F678" s="2"/>
      <c r="G678" s="2"/>
      <c r="H678" s="2"/>
      <c r="I678" s="2"/>
      <c r="J678" s="2"/>
      <c r="K678" s="2"/>
      <c r="L678" s="2"/>
      <c r="M678" s="2"/>
      <c r="N678" s="2"/>
      <c r="O678" s="2"/>
      <c r="P678" s="2"/>
      <c r="Q678" s="2"/>
      <c r="R678" s="2"/>
      <c r="S678" s="2"/>
      <c r="T678" s="2"/>
      <c r="U678" s="2"/>
      <c r="V678" s="2"/>
      <c r="W678" s="2"/>
      <c r="X678" s="2"/>
      <c r="Y678" s="2"/>
    </row>
    <row r="679">
      <c r="A679" s="69">
        <v>40784.0</v>
      </c>
      <c r="B679" s="2" t="s">
        <v>1528</v>
      </c>
      <c r="C679" s="2" t="s">
        <v>1529</v>
      </c>
      <c r="D679" s="2"/>
      <c r="E679" s="2"/>
      <c r="F679" s="2"/>
      <c r="G679" s="2"/>
      <c r="H679" s="2"/>
      <c r="I679" s="2"/>
      <c r="J679" s="2"/>
      <c r="K679" s="2"/>
      <c r="L679" s="2"/>
      <c r="M679" s="2"/>
      <c r="N679" s="2"/>
      <c r="O679" s="2"/>
      <c r="P679" s="2"/>
      <c r="Q679" s="2"/>
      <c r="R679" s="2"/>
      <c r="S679" s="2"/>
      <c r="T679" s="2"/>
      <c r="U679" s="2"/>
      <c r="V679" s="2"/>
      <c r="W679" s="2"/>
      <c r="X679" s="2"/>
      <c r="Y679" s="2"/>
    </row>
    <row r="680">
      <c r="A680" s="69">
        <v>40782.0</v>
      </c>
      <c r="B680" s="2" t="s">
        <v>1530</v>
      </c>
      <c r="C680" s="2" t="s">
        <v>1531</v>
      </c>
      <c r="D680" s="2"/>
      <c r="E680" s="2"/>
      <c r="F680" s="2"/>
      <c r="G680" s="2"/>
      <c r="H680" s="2"/>
      <c r="I680" s="2"/>
      <c r="J680" s="2"/>
      <c r="K680" s="2"/>
      <c r="L680" s="2"/>
      <c r="M680" s="2"/>
      <c r="N680" s="2"/>
      <c r="O680" s="2"/>
      <c r="P680" s="2"/>
      <c r="Q680" s="2"/>
      <c r="R680" s="2"/>
      <c r="S680" s="2"/>
      <c r="T680" s="2"/>
      <c r="U680" s="2"/>
      <c r="V680" s="2"/>
      <c r="W680" s="2"/>
      <c r="X680" s="2"/>
      <c r="Y680" s="2"/>
    </row>
    <row r="681">
      <c r="A681" s="69">
        <v>40781.0</v>
      </c>
      <c r="B681" s="2" t="s">
        <v>367</v>
      </c>
      <c r="C681" s="2" t="s">
        <v>1532</v>
      </c>
      <c r="D681" s="2"/>
      <c r="E681" s="2"/>
      <c r="F681" s="2"/>
      <c r="G681" s="2"/>
      <c r="H681" s="2"/>
      <c r="I681" s="2"/>
      <c r="J681" s="2"/>
      <c r="K681" s="2"/>
      <c r="L681" s="2"/>
      <c r="M681" s="2"/>
      <c r="N681" s="2"/>
      <c r="O681" s="2"/>
      <c r="P681" s="2"/>
      <c r="Q681" s="2"/>
      <c r="R681" s="2"/>
      <c r="S681" s="2"/>
      <c r="T681" s="2"/>
      <c r="U681" s="2"/>
      <c r="V681" s="2"/>
      <c r="W681" s="2"/>
      <c r="X681" s="2"/>
      <c r="Y681" s="2"/>
    </row>
    <row r="682">
      <c r="A682" s="69">
        <v>40781.0</v>
      </c>
      <c r="B682" s="2" t="s">
        <v>1533</v>
      </c>
      <c r="C682" s="2" t="s">
        <v>1534</v>
      </c>
      <c r="D682" s="2"/>
      <c r="E682" s="2"/>
      <c r="F682" s="2"/>
      <c r="G682" s="2"/>
      <c r="H682" s="2"/>
      <c r="I682" s="2"/>
      <c r="J682" s="2"/>
      <c r="K682" s="2"/>
      <c r="L682" s="2"/>
      <c r="M682" s="2"/>
      <c r="N682" s="2"/>
      <c r="O682" s="2"/>
      <c r="P682" s="2"/>
      <c r="Q682" s="2"/>
      <c r="R682" s="2"/>
      <c r="S682" s="2"/>
      <c r="T682" s="2"/>
      <c r="U682" s="2"/>
      <c r="V682" s="2"/>
      <c r="W682" s="2"/>
      <c r="X682" s="2"/>
      <c r="Y682" s="2"/>
    </row>
    <row r="683">
      <c r="A683" s="69">
        <v>40781.0</v>
      </c>
      <c r="B683" s="2" t="s">
        <v>1535</v>
      </c>
      <c r="C683" s="2" t="s">
        <v>1536</v>
      </c>
      <c r="D683" s="2"/>
      <c r="E683" s="2"/>
      <c r="F683" s="2"/>
      <c r="G683" s="2"/>
      <c r="H683" s="2"/>
      <c r="I683" s="2"/>
      <c r="J683" s="2"/>
      <c r="K683" s="2"/>
      <c r="L683" s="2"/>
      <c r="M683" s="2"/>
      <c r="N683" s="2"/>
      <c r="O683" s="2"/>
      <c r="P683" s="2"/>
      <c r="Q683" s="2"/>
      <c r="R683" s="2"/>
      <c r="S683" s="2"/>
      <c r="T683" s="2"/>
      <c r="U683" s="2"/>
      <c r="V683" s="2"/>
      <c r="W683" s="2"/>
      <c r="X683" s="2"/>
      <c r="Y683" s="2"/>
    </row>
    <row r="684">
      <c r="A684" s="69">
        <v>40780.0</v>
      </c>
      <c r="B684" s="2" t="s">
        <v>1537</v>
      </c>
      <c r="C684" s="2" t="s">
        <v>1538</v>
      </c>
      <c r="D684" s="2"/>
      <c r="E684" s="2"/>
      <c r="F684" s="2"/>
      <c r="G684" s="2"/>
      <c r="H684" s="2"/>
      <c r="I684" s="2"/>
      <c r="J684" s="2"/>
      <c r="K684" s="2"/>
      <c r="L684" s="2"/>
      <c r="M684" s="2"/>
      <c r="N684" s="2"/>
      <c r="O684" s="2"/>
      <c r="P684" s="2"/>
      <c r="Q684" s="2"/>
      <c r="R684" s="2"/>
      <c r="S684" s="2"/>
      <c r="T684" s="2"/>
      <c r="U684" s="2"/>
      <c r="V684" s="2"/>
      <c r="W684" s="2"/>
      <c r="X684" s="2"/>
      <c r="Y684" s="2"/>
    </row>
    <row r="685">
      <c r="A685" s="69">
        <v>40779.0</v>
      </c>
      <c r="B685" s="2" t="s">
        <v>1539</v>
      </c>
      <c r="C685" s="2" t="s">
        <v>1540</v>
      </c>
      <c r="D685" s="2"/>
      <c r="E685" s="2"/>
      <c r="F685" s="2"/>
      <c r="G685" s="2"/>
      <c r="H685" s="2"/>
      <c r="I685" s="2"/>
      <c r="J685" s="2"/>
      <c r="K685" s="2"/>
      <c r="L685" s="2"/>
      <c r="M685" s="2"/>
      <c r="N685" s="2"/>
      <c r="O685" s="2"/>
      <c r="P685" s="2"/>
      <c r="Q685" s="2"/>
      <c r="R685" s="2"/>
      <c r="S685" s="2"/>
      <c r="T685" s="2"/>
      <c r="U685" s="2"/>
      <c r="V685" s="2"/>
      <c r="W685" s="2"/>
      <c r="X685" s="2"/>
      <c r="Y685" s="2"/>
    </row>
    <row r="686">
      <c r="A686" s="69">
        <v>40779.0</v>
      </c>
      <c r="B686" s="2" t="s">
        <v>1541</v>
      </c>
      <c r="C686" s="2" t="s">
        <v>1542</v>
      </c>
      <c r="D686" s="2"/>
      <c r="E686" s="2"/>
      <c r="F686" s="2"/>
      <c r="G686" s="2"/>
      <c r="H686" s="2"/>
      <c r="I686" s="2"/>
      <c r="J686" s="2"/>
      <c r="K686" s="2"/>
      <c r="L686" s="2"/>
      <c r="M686" s="2"/>
      <c r="N686" s="2"/>
      <c r="O686" s="2"/>
      <c r="P686" s="2"/>
      <c r="Q686" s="2"/>
      <c r="R686" s="2"/>
      <c r="S686" s="2"/>
      <c r="T686" s="2"/>
      <c r="U686" s="2"/>
      <c r="V686" s="2"/>
      <c r="W686" s="2"/>
      <c r="X686" s="2"/>
      <c r="Y686" s="2"/>
    </row>
    <row r="687">
      <c r="A687" s="69">
        <v>40779.0</v>
      </c>
      <c r="B687" s="2" t="s">
        <v>1543</v>
      </c>
      <c r="C687" s="2" t="s">
        <v>1544</v>
      </c>
      <c r="D687" s="2"/>
      <c r="E687" s="2"/>
      <c r="F687" s="2"/>
      <c r="G687" s="2"/>
      <c r="H687" s="2"/>
      <c r="I687" s="2"/>
      <c r="J687" s="2"/>
      <c r="K687" s="2"/>
      <c r="L687" s="2"/>
      <c r="M687" s="2"/>
      <c r="N687" s="2"/>
      <c r="O687" s="2"/>
      <c r="P687" s="2"/>
      <c r="Q687" s="2"/>
      <c r="R687" s="2"/>
      <c r="S687" s="2"/>
      <c r="T687" s="2"/>
      <c r="U687" s="2"/>
      <c r="V687" s="2"/>
      <c r="W687" s="2"/>
      <c r="X687" s="2"/>
      <c r="Y687" s="2"/>
    </row>
    <row r="688">
      <c r="A688" s="69">
        <v>40778.0</v>
      </c>
      <c r="B688" s="2" t="s">
        <v>1545</v>
      </c>
      <c r="C688" s="2" t="s">
        <v>1546</v>
      </c>
      <c r="D688" s="2"/>
      <c r="E688" s="2"/>
      <c r="F688" s="2"/>
      <c r="G688" s="2"/>
      <c r="H688" s="2"/>
      <c r="I688" s="2"/>
      <c r="J688" s="2"/>
      <c r="K688" s="2"/>
      <c r="L688" s="2"/>
      <c r="M688" s="2"/>
      <c r="N688" s="2"/>
      <c r="O688" s="2"/>
      <c r="P688" s="2"/>
      <c r="Q688" s="2"/>
      <c r="R688" s="2"/>
      <c r="S688" s="2"/>
      <c r="T688" s="2"/>
      <c r="U688" s="2"/>
      <c r="V688" s="2"/>
      <c r="W688" s="2"/>
      <c r="X688" s="2"/>
      <c r="Y688" s="2"/>
    </row>
    <row r="689">
      <c r="A689" s="69">
        <v>40776.0</v>
      </c>
      <c r="B689" s="2" t="s">
        <v>1547</v>
      </c>
      <c r="C689" s="2" t="s">
        <v>1548</v>
      </c>
      <c r="D689" s="2"/>
      <c r="E689" s="2"/>
      <c r="F689" s="2"/>
      <c r="G689" s="2"/>
      <c r="H689" s="2"/>
      <c r="I689" s="2"/>
      <c r="J689" s="2"/>
      <c r="K689" s="2"/>
      <c r="L689" s="2"/>
      <c r="M689" s="2"/>
      <c r="N689" s="2"/>
      <c r="O689" s="2"/>
      <c r="P689" s="2"/>
      <c r="Q689" s="2"/>
      <c r="R689" s="2"/>
      <c r="S689" s="2"/>
      <c r="T689" s="2"/>
      <c r="U689" s="2"/>
      <c r="V689" s="2"/>
      <c r="W689" s="2"/>
      <c r="X689" s="2"/>
      <c r="Y689" s="2"/>
    </row>
    <row r="690">
      <c r="A690" s="69">
        <v>40774.0</v>
      </c>
      <c r="B690" s="2" t="s">
        <v>1549</v>
      </c>
      <c r="C690" s="2" t="s">
        <v>1550</v>
      </c>
      <c r="D690" s="2"/>
      <c r="E690" s="2"/>
      <c r="F690" s="2"/>
      <c r="G690" s="2"/>
      <c r="H690" s="2"/>
      <c r="I690" s="2"/>
      <c r="J690" s="2"/>
      <c r="K690" s="2"/>
      <c r="L690" s="2"/>
      <c r="M690" s="2"/>
      <c r="N690" s="2"/>
      <c r="O690" s="2"/>
      <c r="P690" s="2"/>
      <c r="Q690" s="2"/>
      <c r="R690" s="2"/>
      <c r="S690" s="2"/>
      <c r="T690" s="2"/>
      <c r="U690" s="2"/>
      <c r="V690" s="2"/>
      <c r="W690" s="2"/>
      <c r="X690" s="2"/>
      <c r="Y690" s="2"/>
    </row>
    <row r="691">
      <c r="A691" s="69">
        <v>40774.0</v>
      </c>
      <c r="B691" s="2" t="s">
        <v>1551</v>
      </c>
      <c r="C691" s="2" t="s">
        <v>1552</v>
      </c>
      <c r="D691" s="2"/>
      <c r="E691" s="2"/>
      <c r="F691" s="2"/>
      <c r="G691" s="2"/>
      <c r="H691" s="2"/>
      <c r="I691" s="2"/>
      <c r="J691" s="2"/>
      <c r="K691" s="2"/>
      <c r="L691" s="2"/>
      <c r="M691" s="2"/>
      <c r="N691" s="2"/>
      <c r="O691" s="2"/>
      <c r="P691" s="2"/>
      <c r="Q691" s="2"/>
      <c r="R691" s="2"/>
      <c r="S691" s="2"/>
      <c r="T691" s="2"/>
      <c r="U691" s="2"/>
      <c r="V691" s="2"/>
      <c r="W691" s="2"/>
      <c r="X691" s="2"/>
      <c r="Y691" s="2"/>
    </row>
    <row r="692">
      <c r="A692" s="69">
        <v>40773.0</v>
      </c>
      <c r="B692" s="2" t="s">
        <v>1553</v>
      </c>
      <c r="C692" s="2" t="s">
        <v>1554</v>
      </c>
      <c r="D692" s="2"/>
      <c r="E692" s="2"/>
      <c r="F692" s="2"/>
      <c r="G692" s="2"/>
      <c r="H692" s="2"/>
      <c r="I692" s="2"/>
      <c r="J692" s="2"/>
      <c r="K692" s="2"/>
      <c r="L692" s="2"/>
      <c r="M692" s="2"/>
      <c r="N692" s="2"/>
      <c r="O692" s="2"/>
      <c r="P692" s="2"/>
      <c r="Q692" s="2"/>
      <c r="R692" s="2"/>
      <c r="S692" s="2"/>
      <c r="T692" s="2"/>
      <c r="U692" s="2"/>
      <c r="V692" s="2"/>
      <c r="W692" s="2"/>
      <c r="X692" s="2"/>
      <c r="Y692" s="2"/>
    </row>
    <row r="693">
      <c r="A693" s="69">
        <v>40770.0</v>
      </c>
      <c r="B693" s="2" t="s">
        <v>1555</v>
      </c>
      <c r="C693" s="2" t="s">
        <v>1556</v>
      </c>
      <c r="D693" s="2"/>
      <c r="E693" s="2"/>
      <c r="F693" s="2"/>
      <c r="G693" s="2"/>
      <c r="H693" s="2"/>
      <c r="I693" s="2"/>
      <c r="J693" s="2"/>
      <c r="K693" s="2"/>
      <c r="L693" s="2"/>
      <c r="M693" s="2"/>
      <c r="N693" s="2"/>
      <c r="O693" s="2"/>
      <c r="P693" s="2"/>
      <c r="Q693" s="2"/>
      <c r="R693" s="2"/>
      <c r="S693" s="2"/>
      <c r="T693" s="2"/>
      <c r="U693" s="2"/>
      <c r="V693" s="2"/>
      <c r="W693" s="2"/>
      <c r="X693" s="2"/>
      <c r="Y693" s="2"/>
    </row>
    <row r="694">
      <c r="A694" s="69">
        <v>40768.0</v>
      </c>
      <c r="B694" s="2" t="s">
        <v>1557</v>
      </c>
      <c r="C694" s="2" t="s">
        <v>1558</v>
      </c>
      <c r="D694" s="2"/>
      <c r="E694" s="2"/>
      <c r="F694" s="2"/>
      <c r="G694" s="2"/>
      <c r="H694" s="2"/>
      <c r="I694" s="2"/>
      <c r="J694" s="2"/>
      <c r="K694" s="2"/>
      <c r="L694" s="2"/>
      <c r="M694" s="2"/>
      <c r="N694" s="2"/>
      <c r="O694" s="2"/>
      <c r="P694" s="2"/>
      <c r="Q694" s="2"/>
      <c r="R694" s="2"/>
      <c r="S694" s="2"/>
      <c r="T694" s="2"/>
      <c r="U694" s="2"/>
      <c r="V694" s="2"/>
      <c r="W694" s="2"/>
      <c r="X694" s="2"/>
      <c r="Y694" s="2"/>
    </row>
    <row r="695">
      <c r="A695" s="69">
        <v>40768.0</v>
      </c>
      <c r="B695" s="2" t="s">
        <v>1559</v>
      </c>
      <c r="C695" s="2" t="s">
        <v>1560</v>
      </c>
      <c r="D695" s="2"/>
      <c r="E695" s="2"/>
      <c r="F695" s="2"/>
      <c r="G695" s="2"/>
      <c r="H695" s="2"/>
      <c r="I695" s="2"/>
      <c r="J695" s="2"/>
      <c r="K695" s="2"/>
      <c r="L695" s="2"/>
      <c r="M695" s="2"/>
      <c r="N695" s="2"/>
      <c r="O695" s="2"/>
      <c r="P695" s="2"/>
      <c r="Q695" s="2"/>
      <c r="R695" s="2"/>
      <c r="S695" s="2"/>
      <c r="T695" s="2"/>
      <c r="U695" s="2"/>
      <c r="V695" s="2"/>
      <c r="W695" s="2"/>
      <c r="X695" s="2"/>
      <c r="Y695" s="2"/>
    </row>
    <row r="696">
      <c r="A696" s="69">
        <v>40767.0</v>
      </c>
      <c r="B696" s="2" t="s">
        <v>1561</v>
      </c>
      <c r="C696" s="2" t="s">
        <v>1562</v>
      </c>
      <c r="D696" s="2"/>
      <c r="E696" s="2"/>
      <c r="F696" s="2"/>
      <c r="G696" s="2"/>
      <c r="H696" s="2"/>
      <c r="I696" s="2"/>
      <c r="J696" s="2"/>
      <c r="K696" s="2"/>
      <c r="L696" s="2"/>
      <c r="M696" s="2"/>
      <c r="N696" s="2"/>
      <c r="O696" s="2"/>
      <c r="P696" s="2"/>
      <c r="Q696" s="2"/>
      <c r="R696" s="2"/>
      <c r="S696" s="2"/>
      <c r="T696" s="2"/>
      <c r="U696" s="2"/>
      <c r="V696" s="2"/>
      <c r="W696" s="2"/>
      <c r="X696" s="2"/>
      <c r="Y696" s="2"/>
    </row>
    <row r="697">
      <c r="A697" s="69">
        <v>40765.0</v>
      </c>
      <c r="B697" s="2" t="s">
        <v>367</v>
      </c>
      <c r="C697" s="2" t="s">
        <v>1563</v>
      </c>
      <c r="D697" s="2"/>
      <c r="E697" s="2"/>
      <c r="F697" s="2"/>
      <c r="G697" s="2"/>
      <c r="H697" s="2"/>
      <c r="I697" s="2"/>
      <c r="J697" s="2"/>
      <c r="K697" s="2"/>
      <c r="L697" s="2"/>
      <c r="M697" s="2"/>
      <c r="N697" s="2"/>
      <c r="O697" s="2"/>
      <c r="P697" s="2"/>
      <c r="Q697" s="2"/>
      <c r="R697" s="2"/>
      <c r="S697" s="2"/>
      <c r="T697" s="2"/>
      <c r="U697" s="2"/>
      <c r="V697" s="2"/>
      <c r="W697" s="2"/>
      <c r="X697" s="2"/>
      <c r="Y697" s="2"/>
    </row>
    <row r="698">
      <c r="A698" s="69">
        <v>40765.0</v>
      </c>
      <c r="B698" s="2" t="s">
        <v>1564</v>
      </c>
      <c r="C698" s="2" t="s">
        <v>1565</v>
      </c>
      <c r="D698" s="2"/>
      <c r="E698" s="2"/>
      <c r="F698" s="2"/>
      <c r="G698" s="2"/>
      <c r="H698" s="2"/>
      <c r="I698" s="2"/>
      <c r="J698" s="2"/>
      <c r="K698" s="2"/>
      <c r="L698" s="2"/>
      <c r="M698" s="2"/>
      <c r="N698" s="2"/>
      <c r="O698" s="2"/>
      <c r="P698" s="2"/>
      <c r="Q698" s="2"/>
      <c r="R698" s="2"/>
      <c r="S698" s="2"/>
      <c r="T698" s="2"/>
      <c r="U698" s="2"/>
      <c r="V698" s="2"/>
      <c r="W698" s="2"/>
      <c r="X698" s="2"/>
      <c r="Y698" s="2"/>
    </row>
    <row r="699">
      <c r="A699" s="69">
        <v>40764.0</v>
      </c>
      <c r="B699" s="2" t="s">
        <v>1566</v>
      </c>
      <c r="C699" s="2" t="s">
        <v>1567</v>
      </c>
      <c r="D699" s="2"/>
      <c r="E699" s="2"/>
      <c r="F699" s="2"/>
      <c r="G699" s="2"/>
      <c r="H699" s="2"/>
      <c r="I699" s="2"/>
      <c r="J699" s="2"/>
      <c r="K699" s="2"/>
      <c r="L699" s="2"/>
      <c r="M699" s="2"/>
      <c r="N699" s="2"/>
      <c r="O699" s="2"/>
      <c r="P699" s="2"/>
      <c r="Q699" s="2"/>
      <c r="R699" s="2"/>
      <c r="S699" s="2"/>
      <c r="T699" s="2"/>
      <c r="U699" s="2"/>
      <c r="V699" s="2"/>
      <c r="W699" s="2"/>
      <c r="X699" s="2"/>
      <c r="Y699" s="2"/>
    </row>
    <row r="700">
      <c r="A700" s="69">
        <v>40764.0</v>
      </c>
      <c r="B700" s="2" t="s">
        <v>1568</v>
      </c>
      <c r="C700" s="2" t="s">
        <v>1569</v>
      </c>
      <c r="D700" s="2"/>
      <c r="E700" s="2"/>
      <c r="F700" s="2"/>
      <c r="G700" s="2"/>
      <c r="H700" s="2"/>
      <c r="I700" s="2"/>
      <c r="J700" s="2"/>
      <c r="K700" s="2"/>
      <c r="L700" s="2"/>
      <c r="M700" s="2"/>
      <c r="N700" s="2"/>
      <c r="O700" s="2"/>
      <c r="P700" s="2"/>
      <c r="Q700" s="2"/>
      <c r="R700" s="2"/>
      <c r="S700" s="2"/>
      <c r="T700" s="2"/>
      <c r="U700" s="2"/>
      <c r="V700" s="2"/>
      <c r="W700" s="2"/>
      <c r="X700" s="2"/>
      <c r="Y700" s="2"/>
    </row>
    <row r="701">
      <c r="A701" s="69">
        <v>40764.0</v>
      </c>
      <c r="B701" s="2" t="s">
        <v>1570</v>
      </c>
      <c r="C701" s="2" t="s">
        <v>1571</v>
      </c>
      <c r="D701" s="2"/>
      <c r="E701" s="2"/>
      <c r="F701" s="2"/>
      <c r="G701" s="2"/>
      <c r="H701" s="2"/>
      <c r="I701" s="2"/>
      <c r="J701" s="2"/>
      <c r="K701" s="2"/>
      <c r="L701" s="2"/>
      <c r="M701" s="2"/>
      <c r="N701" s="2"/>
      <c r="O701" s="2"/>
      <c r="P701" s="2"/>
      <c r="Q701" s="2"/>
      <c r="R701" s="2"/>
      <c r="S701" s="2"/>
      <c r="T701" s="2"/>
      <c r="U701" s="2"/>
      <c r="V701" s="2"/>
      <c r="W701" s="2"/>
      <c r="X701" s="2"/>
      <c r="Y701" s="2"/>
    </row>
    <row r="702">
      <c r="A702" s="69">
        <v>40763.0</v>
      </c>
      <c r="B702" s="2" t="s">
        <v>1572</v>
      </c>
      <c r="C702" s="2" t="s">
        <v>1573</v>
      </c>
      <c r="D702" s="2"/>
      <c r="E702" s="2"/>
      <c r="F702" s="2"/>
      <c r="G702" s="2"/>
      <c r="H702" s="2"/>
      <c r="I702" s="2"/>
      <c r="J702" s="2"/>
      <c r="K702" s="2"/>
      <c r="L702" s="2"/>
      <c r="M702" s="2"/>
      <c r="N702" s="2"/>
      <c r="O702" s="2"/>
      <c r="P702" s="2"/>
      <c r="Q702" s="2"/>
      <c r="R702" s="2"/>
      <c r="S702" s="2"/>
      <c r="T702" s="2"/>
      <c r="U702" s="2"/>
      <c r="V702" s="2"/>
      <c r="W702" s="2"/>
      <c r="X702" s="2"/>
      <c r="Y702" s="2"/>
    </row>
    <row r="703">
      <c r="A703" s="69">
        <v>40760.0</v>
      </c>
      <c r="B703" s="2" t="s">
        <v>1574</v>
      </c>
      <c r="C703" s="2" t="s">
        <v>1575</v>
      </c>
      <c r="D703" s="2"/>
      <c r="E703" s="2"/>
      <c r="F703" s="2"/>
      <c r="G703" s="2"/>
      <c r="H703" s="2"/>
      <c r="I703" s="2"/>
      <c r="J703" s="2"/>
      <c r="K703" s="2"/>
      <c r="L703" s="2"/>
      <c r="M703" s="2"/>
      <c r="N703" s="2"/>
      <c r="O703" s="2"/>
      <c r="P703" s="2"/>
      <c r="Q703" s="2"/>
      <c r="R703" s="2"/>
      <c r="S703" s="2"/>
      <c r="T703" s="2"/>
      <c r="U703" s="2"/>
      <c r="V703" s="2"/>
      <c r="W703" s="2"/>
      <c r="X703" s="2"/>
      <c r="Y703" s="2"/>
    </row>
    <row r="704">
      <c r="A704" s="69">
        <v>40760.0</v>
      </c>
      <c r="B704" s="2" t="s">
        <v>1576</v>
      </c>
      <c r="C704" s="2" t="s">
        <v>1577</v>
      </c>
      <c r="D704" s="2"/>
      <c r="E704" s="2"/>
      <c r="F704" s="2"/>
      <c r="G704" s="2"/>
      <c r="H704" s="2"/>
      <c r="I704" s="2"/>
      <c r="J704" s="2"/>
      <c r="K704" s="2"/>
      <c r="L704" s="2"/>
      <c r="M704" s="2"/>
      <c r="N704" s="2"/>
      <c r="O704" s="2"/>
      <c r="P704" s="2"/>
      <c r="Q704" s="2"/>
      <c r="R704" s="2"/>
      <c r="S704" s="2"/>
      <c r="T704" s="2"/>
      <c r="U704" s="2"/>
      <c r="V704" s="2"/>
      <c r="W704" s="2"/>
      <c r="X704" s="2"/>
      <c r="Y704" s="2"/>
    </row>
    <row r="705">
      <c r="A705" s="69">
        <v>40757.0</v>
      </c>
      <c r="B705" s="2" t="s">
        <v>1578</v>
      </c>
      <c r="C705" s="2" t="s">
        <v>1579</v>
      </c>
      <c r="D705" s="2"/>
      <c r="E705" s="2"/>
      <c r="F705" s="2"/>
      <c r="G705" s="2"/>
      <c r="H705" s="2"/>
      <c r="I705" s="2"/>
      <c r="J705" s="2"/>
      <c r="K705" s="2"/>
      <c r="L705" s="2"/>
      <c r="M705" s="2"/>
      <c r="N705" s="2"/>
      <c r="O705" s="2"/>
      <c r="P705" s="2"/>
      <c r="Q705" s="2"/>
      <c r="R705" s="2"/>
      <c r="S705" s="2"/>
      <c r="T705" s="2"/>
      <c r="U705" s="2"/>
      <c r="V705" s="2"/>
      <c r="W705" s="2"/>
      <c r="X705" s="2"/>
      <c r="Y705" s="2"/>
    </row>
    <row r="706">
      <c r="A706" s="69">
        <v>40757.0</v>
      </c>
      <c r="B706" s="2" t="s">
        <v>1580</v>
      </c>
      <c r="C706" s="2" t="s">
        <v>1581</v>
      </c>
      <c r="D706" s="2"/>
      <c r="E706" s="2"/>
      <c r="F706" s="2"/>
      <c r="G706" s="2"/>
      <c r="H706" s="2"/>
      <c r="I706" s="2"/>
      <c r="J706" s="2"/>
      <c r="K706" s="2"/>
      <c r="L706" s="2"/>
      <c r="M706" s="2"/>
      <c r="N706" s="2"/>
      <c r="O706" s="2"/>
      <c r="P706" s="2"/>
      <c r="Q706" s="2"/>
      <c r="R706" s="2"/>
      <c r="S706" s="2"/>
      <c r="T706" s="2"/>
      <c r="U706" s="2"/>
      <c r="V706" s="2"/>
      <c r="W706" s="2"/>
      <c r="X706" s="2"/>
      <c r="Y706" s="2"/>
    </row>
    <row r="707">
      <c r="A707" s="69">
        <v>40756.0</v>
      </c>
      <c r="B707" s="2" t="s">
        <v>1582</v>
      </c>
      <c r="C707" s="2" t="s">
        <v>1583</v>
      </c>
      <c r="D707" s="2"/>
      <c r="E707" s="2"/>
      <c r="F707" s="2"/>
      <c r="G707" s="2"/>
      <c r="H707" s="2"/>
      <c r="I707" s="2"/>
      <c r="J707" s="2"/>
      <c r="K707" s="2"/>
      <c r="L707" s="2"/>
      <c r="M707" s="2"/>
      <c r="N707" s="2"/>
      <c r="O707" s="2"/>
      <c r="P707" s="2"/>
      <c r="Q707" s="2"/>
      <c r="R707" s="2"/>
      <c r="S707" s="2"/>
      <c r="T707" s="2"/>
      <c r="U707" s="2"/>
      <c r="V707" s="2"/>
      <c r="W707" s="2"/>
      <c r="X707" s="2"/>
      <c r="Y707" s="2"/>
    </row>
    <row r="708">
      <c r="A708" s="69">
        <v>40753.0</v>
      </c>
      <c r="B708" s="2" t="s">
        <v>1584</v>
      </c>
      <c r="C708" s="2" t="s">
        <v>1585</v>
      </c>
      <c r="D708" s="2"/>
      <c r="E708" s="2"/>
      <c r="F708" s="2"/>
      <c r="G708" s="2"/>
      <c r="H708" s="2"/>
      <c r="I708" s="2"/>
      <c r="J708" s="2"/>
      <c r="K708" s="2"/>
      <c r="L708" s="2"/>
      <c r="M708" s="2"/>
      <c r="N708" s="2"/>
      <c r="O708" s="2"/>
      <c r="P708" s="2"/>
      <c r="Q708" s="2"/>
      <c r="R708" s="2"/>
      <c r="S708" s="2"/>
      <c r="T708" s="2"/>
      <c r="U708" s="2"/>
      <c r="V708" s="2"/>
      <c r="W708" s="2"/>
      <c r="X708" s="2"/>
      <c r="Y708" s="2"/>
    </row>
    <row r="709">
      <c r="A709" s="69">
        <v>40752.0</v>
      </c>
      <c r="B709" s="2" t="s">
        <v>1586</v>
      </c>
      <c r="C709" s="2" t="s">
        <v>1587</v>
      </c>
      <c r="D709" s="2"/>
      <c r="E709" s="2"/>
      <c r="F709" s="2"/>
      <c r="G709" s="2"/>
      <c r="H709" s="2"/>
      <c r="I709" s="2"/>
      <c r="J709" s="2"/>
      <c r="K709" s="2"/>
      <c r="L709" s="2"/>
      <c r="M709" s="2"/>
      <c r="N709" s="2"/>
      <c r="O709" s="2"/>
      <c r="P709" s="2"/>
      <c r="Q709" s="2"/>
      <c r="R709" s="2"/>
      <c r="S709" s="2"/>
      <c r="T709" s="2"/>
      <c r="U709" s="2"/>
      <c r="V709" s="2"/>
      <c r="W709" s="2"/>
      <c r="X709" s="2"/>
      <c r="Y709" s="2"/>
    </row>
    <row r="710">
      <c r="A710" s="69">
        <v>40751.0</v>
      </c>
      <c r="B710" s="2" t="s">
        <v>1588</v>
      </c>
      <c r="C710" s="2" t="s">
        <v>1589</v>
      </c>
      <c r="D710" s="2"/>
      <c r="E710" s="2"/>
      <c r="F710" s="2"/>
      <c r="G710" s="2"/>
      <c r="H710" s="2"/>
      <c r="I710" s="2"/>
      <c r="J710" s="2"/>
      <c r="K710" s="2"/>
      <c r="L710" s="2"/>
      <c r="M710" s="2"/>
      <c r="N710" s="2"/>
      <c r="O710" s="2"/>
      <c r="P710" s="2"/>
      <c r="Q710" s="2"/>
      <c r="R710" s="2"/>
      <c r="S710" s="2"/>
      <c r="T710" s="2"/>
      <c r="U710" s="2"/>
      <c r="V710" s="2"/>
      <c r="W710" s="2"/>
      <c r="X710" s="2"/>
      <c r="Y710" s="2"/>
    </row>
    <row r="711">
      <c r="A711" s="69">
        <v>40750.0</v>
      </c>
      <c r="B711" s="2" t="s">
        <v>1590</v>
      </c>
      <c r="C711" s="2" t="s">
        <v>1591</v>
      </c>
      <c r="D711" s="2"/>
      <c r="E711" s="2"/>
      <c r="F711" s="2"/>
      <c r="G711" s="2"/>
      <c r="H711" s="2"/>
      <c r="I711" s="2"/>
      <c r="J711" s="2"/>
      <c r="K711" s="2"/>
      <c r="L711" s="2"/>
      <c r="M711" s="2"/>
      <c r="N711" s="2"/>
      <c r="O711" s="2"/>
      <c r="P711" s="2"/>
      <c r="Q711" s="2"/>
      <c r="R711" s="2"/>
      <c r="S711" s="2"/>
      <c r="T711" s="2"/>
      <c r="U711" s="2"/>
      <c r="V711" s="2"/>
      <c r="W711" s="2"/>
      <c r="X711" s="2"/>
      <c r="Y711" s="2"/>
    </row>
    <row r="712">
      <c r="A712" s="69">
        <v>40749.0</v>
      </c>
      <c r="B712" s="2" t="s">
        <v>1592</v>
      </c>
      <c r="C712" s="2" t="s">
        <v>1593</v>
      </c>
      <c r="D712" s="2"/>
      <c r="E712" s="2"/>
      <c r="F712" s="2"/>
      <c r="G712" s="2"/>
      <c r="H712" s="2"/>
      <c r="I712" s="2"/>
      <c r="J712" s="2"/>
      <c r="K712" s="2"/>
      <c r="L712" s="2"/>
      <c r="M712" s="2"/>
      <c r="N712" s="2"/>
      <c r="O712" s="2"/>
      <c r="P712" s="2"/>
      <c r="Q712" s="2"/>
      <c r="R712" s="2"/>
      <c r="S712" s="2"/>
      <c r="T712" s="2"/>
      <c r="U712" s="2"/>
      <c r="V712" s="2"/>
      <c r="W712" s="2"/>
      <c r="X712" s="2"/>
      <c r="Y712" s="2"/>
    </row>
    <row r="713">
      <c r="A713" s="69">
        <v>40749.0</v>
      </c>
      <c r="B713" s="2" t="s">
        <v>1594</v>
      </c>
      <c r="C713" s="2" t="s">
        <v>1595</v>
      </c>
      <c r="D713" s="2"/>
      <c r="E713" s="2"/>
      <c r="F713" s="2"/>
      <c r="G713" s="2"/>
      <c r="H713" s="2"/>
      <c r="I713" s="2"/>
      <c r="J713" s="2"/>
      <c r="K713" s="2"/>
      <c r="L713" s="2"/>
      <c r="M713" s="2"/>
      <c r="N713" s="2"/>
      <c r="O713" s="2"/>
      <c r="P713" s="2"/>
      <c r="Q713" s="2"/>
      <c r="R713" s="2"/>
      <c r="S713" s="2"/>
      <c r="T713" s="2"/>
      <c r="U713" s="2"/>
      <c r="V713" s="2"/>
      <c r="W713" s="2"/>
      <c r="X713" s="2"/>
      <c r="Y713" s="2"/>
    </row>
    <row r="714">
      <c r="A714" s="69">
        <v>40747.0</v>
      </c>
      <c r="B714" s="2" t="s">
        <v>1596</v>
      </c>
      <c r="C714" s="2" t="s">
        <v>1597</v>
      </c>
      <c r="D714" s="2"/>
      <c r="E714" s="2"/>
      <c r="F714" s="2"/>
      <c r="G714" s="2"/>
      <c r="H714" s="2"/>
      <c r="I714" s="2"/>
      <c r="J714" s="2"/>
      <c r="K714" s="2"/>
      <c r="L714" s="2"/>
      <c r="M714" s="2"/>
      <c r="N714" s="2"/>
      <c r="O714" s="2"/>
      <c r="P714" s="2"/>
      <c r="Q714" s="2"/>
      <c r="R714" s="2"/>
      <c r="S714" s="2"/>
      <c r="T714" s="2"/>
      <c r="U714" s="2"/>
      <c r="V714" s="2"/>
      <c r="W714" s="2"/>
      <c r="X714" s="2"/>
      <c r="Y714" s="2"/>
    </row>
    <row r="715">
      <c r="A715" s="69">
        <v>40746.0</v>
      </c>
      <c r="B715" s="2" t="s">
        <v>1598</v>
      </c>
      <c r="C715" s="2" t="s">
        <v>1599</v>
      </c>
      <c r="D715" s="2"/>
      <c r="E715" s="2"/>
      <c r="F715" s="2"/>
      <c r="G715" s="2"/>
      <c r="H715" s="2"/>
      <c r="I715" s="2"/>
      <c r="J715" s="2"/>
      <c r="K715" s="2"/>
      <c r="L715" s="2"/>
      <c r="M715" s="2"/>
      <c r="N715" s="2"/>
      <c r="O715" s="2"/>
      <c r="P715" s="2"/>
      <c r="Q715" s="2"/>
      <c r="R715" s="2"/>
      <c r="S715" s="2"/>
      <c r="T715" s="2"/>
      <c r="U715" s="2"/>
      <c r="V715" s="2"/>
      <c r="W715" s="2"/>
      <c r="X715" s="2"/>
      <c r="Y715" s="2"/>
    </row>
    <row r="716">
      <c r="A716" s="69">
        <v>40744.0</v>
      </c>
      <c r="B716" s="2" t="s">
        <v>1600</v>
      </c>
      <c r="C716" s="2" t="s">
        <v>1601</v>
      </c>
      <c r="D716" s="2"/>
      <c r="E716" s="2"/>
      <c r="F716" s="2"/>
      <c r="G716" s="2"/>
      <c r="H716" s="2"/>
      <c r="I716" s="2"/>
      <c r="J716" s="2"/>
      <c r="K716" s="2"/>
      <c r="L716" s="2"/>
      <c r="M716" s="2"/>
      <c r="N716" s="2"/>
      <c r="O716" s="2"/>
      <c r="P716" s="2"/>
      <c r="Q716" s="2"/>
      <c r="R716" s="2"/>
      <c r="S716" s="2"/>
      <c r="T716" s="2"/>
      <c r="U716" s="2"/>
      <c r="V716" s="2"/>
      <c r="W716" s="2"/>
      <c r="X716" s="2"/>
      <c r="Y716" s="2"/>
    </row>
    <row r="717">
      <c r="A717" s="69">
        <v>40743.0</v>
      </c>
      <c r="B717" s="2" t="s">
        <v>1602</v>
      </c>
      <c r="C717" s="2" t="s">
        <v>1603</v>
      </c>
      <c r="D717" s="2"/>
      <c r="E717" s="2"/>
      <c r="F717" s="2"/>
      <c r="G717" s="2"/>
      <c r="H717" s="2"/>
      <c r="I717" s="2"/>
      <c r="J717" s="2"/>
      <c r="K717" s="2"/>
      <c r="L717" s="2"/>
      <c r="M717" s="2"/>
      <c r="N717" s="2"/>
      <c r="O717" s="2"/>
      <c r="P717" s="2"/>
      <c r="Q717" s="2"/>
      <c r="R717" s="2"/>
      <c r="S717" s="2"/>
      <c r="T717" s="2"/>
      <c r="U717" s="2"/>
      <c r="V717" s="2"/>
      <c r="W717" s="2"/>
      <c r="X717" s="2"/>
      <c r="Y717" s="2"/>
    </row>
    <row r="718">
      <c r="A718" s="69">
        <v>40740.0</v>
      </c>
      <c r="B718" s="2" t="s">
        <v>1604</v>
      </c>
      <c r="C718" s="2" t="s">
        <v>1605</v>
      </c>
      <c r="D718" s="2"/>
      <c r="E718" s="2"/>
      <c r="F718" s="2"/>
      <c r="G718" s="2"/>
      <c r="H718" s="2"/>
      <c r="I718" s="2"/>
      <c r="J718" s="2"/>
      <c r="K718" s="2"/>
      <c r="L718" s="2"/>
      <c r="M718" s="2"/>
      <c r="N718" s="2"/>
      <c r="O718" s="2"/>
      <c r="P718" s="2"/>
      <c r="Q718" s="2"/>
      <c r="R718" s="2"/>
      <c r="S718" s="2"/>
      <c r="T718" s="2"/>
      <c r="U718" s="2"/>
      <c r="V718" s="2"/>
      <c r="W718" s="2"/>
      <c r="X718" s="2"/>
      <c r="Y718" s="2"/>
    </row>
    <row r="719">
      <c r="A719" s="69">
        <v>40740.0</v>
      </c>
      <c r="B719" s="2" t="s">
        <v>1606</v>
      </c>
      <c r="C719" s="2" t="s">
        <v>1607</v>
      </c>
      <c r="D719" s="2"/>
      <c r="E719" s="2"/>
      <c r="F719" s="2"/>
      <c r="G719" s="2"/>
      <c r="H719" s="2"/>
      <c r="I719" s="2"/>
      <c r="J719" s="2"/>
      <c r="K719" s="2"/>
      <c r="L719" s="2"/>
      <c r="M719" s="2"/>
      <c r="N719" s="2"/>
      <c r="O719" s="2"/>
      <c r="P719" s="2"/>
      <c r="Q719" s="2"/>
      <c r="R719" s="2"/>
      <c r="S719" s="2"/>
      <c r="T719" s="2"/>
      <c r="U719" s="2"/>
      <c r="V719" s="2"/>
      <c r="W719" s="2"/>
      <c r="X719" s="2"/>
      <c r="Y719" s="2"/>
    </row>
    <row r="720">
      <c r="A720" s="69">
        <v>40738.0</v>
      </c>
      <c r="B720" s="2" t="s">
        <v>1608</v>
      </c>
      <c r="C720" s="2" t="s">
        <v>1609</v>
      </c>
      <c r="D720" s="2"/>
      <c r="E720" s="2"/>
      <c r="F720" s="2"/>
      <c r="G720" s="2"/>
      <c r="H720" s="2"/>
      <c r="I720" s="2"/>
      <c r="J720" s="2"/>
      <c r="K720" s="2"/>
      <c r="L720" s="2"/>
      <c r="M720" s="2"/>
      <c r="N720" s="2"/>
      <c r="O720" s="2"/>
      <c r="P720" s="2"/>
      <c r="Q720" s="2"/>
      <c r="R720" s="2"/>
      <c r="S720" s="2"/>
      <c r="T720" s="2"/>
      <c r="U720" s="2"/>
      <c r="V720" s="2"/>
      <c r="W720" s="2"/>
      <c r="X720" s="2"/>
      <c r="Y720" s="2"/>
    </row>
    <row r="721">
      <c r="A721" s="69">
        <v>40737.0</v>
      </c>
      <c r="B721" s="2" t="s">
        <v>1610</v>
      </c>
      <c r="C721" s="2" t="s">
        <v>1611</v>
      </c>
      <c r="D721" s="2"/>
      <c r="E721" s="2"/>
      <c r="F721" s="2"/>
      <c r="G721" s="2"/>
      <c r="H721" s="2"/>
      <c r="I721" s="2"/>
      <c r="J721" s="2"/>
      <c r="K721" s="2"/>
      <c r="L721" s="2"/>
      <c r="M721" s="2"/>
      <c r="N721" s="2"/>
      <c r="O721" s="2"/>
      <c r="P721" s="2"/>
      <c r="Q721" s="2"/>
      <c r="R721" s="2"/>
      <c r="S721" s="2"/>
      <c r="T721" s="2"/>
      <c r="U721" s="2"/>
      <c r="V721" s="2"/>
      <c r="W721" s="2"/>
      <c r="X721" s="2"/>
      <c r="Y721" s="2"/>
    </row>
    <row r="722">
      <c r="A722" s="69">
        <v>40736.0</v>
      </c>
      <c r="B722" s="2" t="s">
        <v>1612</v>
      </c>
      <c r="C722" s="2" t="s">
        <v>1613</v>
      </c>
      <c r="D722" s="2"/>
      <c r="E722" s="2"/>
      <c r="F722" s="2"/>
      <c r="G722" s="2"/>
      <c r="H722" s="2"/>
      <c r="I722" s="2"/>
      <c r="J722" s="2"/>
      <c r="K722" s="2"/>
      <c r="L722" s="2"/>
      <c r="M722" s="2"/>
      <c r="N722" s="2"/>
      <c r="O722" s="2"/>
      <c r="P722" s="2"/>
      <c r="Q722" s="2"/>
      <c r="R722" s="2"/>
      <c r="S722" s="2"/>
      <c r="T722" s="2"/>
      <c r="U722" s="2"/>
      <c r="V722" s="2"/>
      <c r="W722" s="2"/>
      <c r="X722" s="2"/>
      <c r="Y722" s="2"/>
    </row>
    <row r="723">
      <c r="A723" s="69">
        <v>40736.0</v>
      </c>
      <c r="B723" s="2" t="s">
        <v>1614</v>
      </c>
      <c r="C723" s="2" t="s">
        <v>1615</v>
      </c>
      <c r="D723" s="2"/>
      <c r="E723" s="2"/>
      <c r="F723" s="2"/>
      <c r="G723" s="2"/>
      <c r="H723" s="2"/>
      <c r="I723" s="2"/>
      <c r="J723" s="2"/>
      <c r="K723" s="2"/>
      <c r="L723" s="2"/>
      <c r="M723" s="2"/>
      <c r="N723" s="2"/>
      <c r="O723" s="2"/>
      <c r="P723" s="2"/>
      <c r="Q723" s="2"/>
      <c r="R723" s="2"/>
      <c r="S723" s="2"/>
      <c r="T723" s="2"/>
      <c r="U723" s="2"/>
      <c r="V723" s="2"/>
      <c r="W723" s="2"/>
      <c r="X723" s="2"/>
      <c r="Y723" s="2"/>
    </row>
    <row r="724">
      <c r="A724" s="69">
        <v>40735.0</v>
      </c>
      <c r="B724" s="2" t="s">
        <v>1616</v>
      </c>
      <c r="C724" s="2" t="s">
        <v>1617</v>
      </c>
      <c r="D724" s="2"/>
      <c r="E724" s="2"/>
      <c r="F724" s="2"/>
      <c r="G724" s="2"/>
      <c r="H724" s="2"/>
      <c r="I724" s="2"/>
      <c r="J724" s="2"/>
      <c r="K724" s="2"/>
      <c r="L724" s="2"/>
      <c r="M724" s="2"/>
      <c r="N724" s="2"/>
      <c r="O724" s="2"/>
      <c r="P724" s="2"/>
      <c r="Q724" s="2"/>
      <c r="R724" s="2"/>
      <c r="S724" s="2"/>
      <c r="T724" s="2"/>
      <c r="U724" s="2"/>
      <c r="V724" s="2"/>
      <c r="W724" s="2"/>
      <c r="X724" s="2"/>
      <c r="Y724" s="2"/>
    </row>
    <row r="725">
      <c r="A725" s="69">
        <v>40732.0</v>
      </c>
      <c r="B725" s="2" t="s">
        <v>1618</v>
      </c>
      <c r="C725" s="2" t="s">
        <v>1619</v>
      </c>
      <c r="D725" s="2"/>
      <c r="E725" s="2"/>
      <c r="F725" s="2"/>
      <c r="G725" s="2"/>
      <c r="H725" s="2"/>
      <c r="I725" s="2"/>
      <c r="J725" s="2"/>
      <c r="K725" s="2"/>
      <c r="L725" s="2"/>
      <c r="M725" s="2"/>
      <c r="N725" s="2"/>
      <c r="O725" s="2"/>
      <c r="P725" s="2"/>
      <c r="Q725" s="2"/>
      <c r="R725" s="2"/>
      <c r="S725" s="2"/>
      <c r="T725" s="2"/>
      <c r="U725" s="2"/>
      <c r="V725" s="2"/>
      <c r="W725" s="2"/>
      <c r="X725" s="2"/>
      <c r="Y725" s="2"/>
    </row>
    <row r="726">
      <c r="A726" s="69">
        <v>40726.0</v>
      </c>
      <c r="B726" s="2" t="s">
        <v>1620</v>
      </c>
      <c r="C726" s="2" t="s">
        <v>1621</v>
      </c>
      <c r="D726" s="2"/>
      <c r="E726" s="2"/>
      <c r="F726" s="2"/>
      <c r="G726" s="2"/>
      <c r="H726" s="2"/>
      <c r="I726" s="2"/>
      <c r="J726" s="2"/>
      <c r="K726" s="2"/>
      <c r="L726" s="2"/>
      <c r="M726" s="2"/>
      <c r="N726" s="2"/>
      <c r="O726" s="2"/>
      <c r="P726" s="2"/>
      <c r="Q726" s="2"/>
      <c r="R726" s="2"/>
      <c r="S726" s="2"/>
      <c r="T726" s="2"/>
      <c r="U726" s="2"/>
      <c r="V726" s="2"/>
      <c r="W726" s="2"/>
      <c r="X726" s="2"/>
      <c r="Y726" s="2"/>
    </row>
    <row r="727">
      <c r="A727" s="69">
        <v>40725.0</v>
      </c>
      <c r="B727" s="2" t="s">
        <v>1622</v>
      </c>
      <c r="C727" s="2" t="s">
        <v>1623</v>
      </c>
      <c r="D727" s="2"/>
      <c r="E727" s="2"/>
      <c r="F727" s="2"/>
      <c r="G727" s="2"/>
      <c r="H727" s="2"/>
      <c r="I727" s="2"/>
      <c r="J727" s="2"/>
      <c r="K727" s="2"/>
      <c r="L727" s="2"/>
      <c r="M727" s="2"/>
      <c r="N727" s="2"/>
      <c r="O727" s="2"/>
      <c r="P727" s="2"/>
      <c r="Q727" s="2"/>
      <c r="R727" s="2"/>
      <c r="S727" s="2"/>
      <c r="T727" s="2"/>
      <c r="U727" s="2"/>
      <c r="V727" s="2"/>
      <c r="W727" s="2"/>
      <c r="X727" s="2"/>
      <c r="Y727" s="2"/>
    </row>
    <row r="728">
      <c r="A728" s="69">
        <v>40724.0</v>
      </c>
      <c r="B728" s="2" t="s">
        <v>1624</v>
      </c>
      <c r="C728" s="2" t="s">
        <v>1625</v>
      </c>
      <c r="D728" s="2"/>
      <c r="E728" s="2"/>
      <c r="F728" s="2"/>
      <c r="G728" s="2"/>
      <c r="H728" s="2"/>
      <c r="I728" s="2"/>
      <c r="J728" s="2"/>
      <c r="K728" s="2"/>
      <c r="L728" s="2"/>
      <c r="M728" s="2"/>
      <c r="N728" s="2"/>
      <c r="O728" s="2"/>
      <c r="P728" s="2"/>
      <c r="Q728" s="2"/>
      <c r="R728" s="2"/>
      <c r="S728" s="2"/>
      <c r="T728" s="2"/>
      <c r="U728" s="2"/>
      <c r="V728" s="2"/>
      <c r="W728" s="2"/>
      <c r="X728" s="2"/>
      <c r="Y728" s="2"/>
    </row>
    <row r="729">
      <c r="A729" s="69">
        <v>40723.0</v>
      </c>
      <c r="B729" s="2" t="s">
        <v>1626</v>
      </c>
      <c r="C729" s="2" t="s">
        <v>1627</v>
      </c>
      <c r="D729" s="2"/>
      <c r="E729" s="2"/>
      <c r="F729" s="2"/>
      <c r="G729" s="2"/>
      <c r="H729" s="2"/>
      <c r="I729" s="2"/>
      <c r="J729" s="2"/>
      <c r="K729" s="2"/>
      <c r="L729" s="2"/>
      <c r="M729" s="2"/>
      <c r="N729" s="2"/>
      <c r="O729" s="2"/>
      <c r="P729" s="2"/>
      <c r="Q729" s="2"/>
      <c r="R729" s="2"/>
      <c r="S729" s="2"/>
      <c r="T729" s="2"/>
      <c r="U729" s="2"/>
      <c r="V729" s="2"/>
      <c r="W729" s="2"/>
      <c r="X729" s="2"/>
      <c r="Y729" s="2"/>
    </row>
    <row r="730">
      <c r="A730" s="69">
        <v>40718.0</v>
      </c>
      <c r="B730" s="2" t="s">
        <v>1628</v>
      </c>
      <c r="C730" s="2" t="s">
        <v>1629</v>
      </c>
      <c r="D730" s="2"/>
      <c r="E730" s="2"/>
      <c r="F730" s="2"/>
      <c r="G730" s="2"/>
      <c r="H730" s="2"/>
      <c r="I730" s="2"/>
      <c r="J730" s="2"/>
      <c r="K730" s="2"/>
      <c r="L730" s="2"/>
      <c r="M730" s="2"/>
      <c r="N730" s="2"/>
      <c r="O730" s="2"/>
      <c r="P730" s="2"/>
      <c r="Q730" s="2"/>
      <c r="R730" s="2"/>
      <c r="S730" s="2"/>
      <c r="T730" s="2"/>
      <c r="U730" s="2"/>
      <c r="V730" s="2"/>
      <c r="W730" s="2"/>
      <c r="X730" s="2"/>
      <c r="Y730" s="2"/>
    </row>
    <row r="731">
      <c r="A731" s="69">
        <v>40716.0</v>
      </c>
      <c r="B731" s="2" t="s">
        <v>1630</v>
      </c>
      <c r="C731" s="2" t="s">
        <v>1631</v>
      </c>
      <c r="D731" s="2"/>
      <c r="E731" s="2"/>
      <c r="F731" s="2"/>
      <c r="G731" s="2"/>
      <c r="H731" s="2"/>
      <c r="I731" s="2"/>
      <c r="J731" s="2"/>
      <c r="K731" s="2"/>
      <c r="L731" s="2"/>
      <c r="M731" s="2"/>
      <c r="N731" s="2"/>
      <c r="O731" s="2"/>
      <c r="P731" s="2"/>
      <c r="Q731" s="2"/>
      <c r="R731" s="2"/>
      <c r="S731" s="2"/>
      <c r="T731" s="2"/>
      <c r="U731" s="2"/>
      <c r="V731" s="2"/>
      <c r="W731" s="2"/>
      <c r="X731" s="2"/>
      <c r="Y731" s="2"/>
    </row>
    <row r="732">
      <c r="A732" s="69">
        <v>40714.0</v>
      </c>
      <c r="B732" s="2" t="s">
        <v>1632</v>
      </c>
      <c r="C732" s="2" t="s">
        <v>1633</v>
      </c>
      <c r="D732" s="2"/>
      <c r="E732" s="2"/>
      <c r="F732" s="2"/>
      <c r="G732" s="2"/>
      <c r="H732" s="2"/>
      <c r="I732" s="2"/>
      <c r="J732" s="2"/>
      <c r="K732" s="2"/>
      <c r="L732" s="2"/>
      <c r="M732" s="2"/>
      <c r="N732" s="2"/>
      <c r="O732" s="2"/>
      <c r="P732" s="2"/>
      <c r="Q732" s="2"/>
      <c r="R732" s="2"/>
      <c r="S732" s="2"/>
      <c r="T732" s="2"/>
      <c r="U732" s="2"/>
      <c r="V732" s="2"/>
      <c r="W732" s="2"/>
      <c r="X732" s="2"/>
      <c r="Y732" s="2"/>
    </row>
    <row r="733">
      <c r="A733" s="69">
        <v>40714.0</v>
      </c>
      <c r="B733" s="2" t="s">
        <v>1634</v>
      </c>
      <c r="C733" s="2" t="s">
        <v>1635</v>
      </c>
      <c r="D733" s="2"/>
      <c r="E733" s="2"/>
      <c r="F733" s="2"/>
      <c r="G733" s="2"/>
      <c r="H733" s="2"/>
      <c r="I733" s="2"/>
      <c r="J733" s="2"/>
      <c r="K733" s="2"/>
      <c r="L733" s="2"/>
      <c r="M733" s="2"/>
      <c r="N733" s="2"/>
      <c r="O733" s="2"/>
      <c r="P733" s="2"/>
      <c r="Q733" s="2"/>
      <c r="R733" s="2"/>
      <c r="S733" s="2"/>
      <c r="T733" s="2"/>
      <c r="U733" s="2"/>
      <c r="V733" s="2"/>
      <c r="W733" s="2"/>
      <c r="X733" s="2"/>
      <c r="Y733" s="2"/>
    </row>
    <row r="734">
      <c r="A734" s="69">
        <v>40712.0</v>
      </c>
      <c r="B734" s="2" t="s">
        <v>1636</v>
      </c>
      <c r="C734" s="2" t="s">
        <v>1637</v>
      </c>
      <c r="D734" s="2"/>
      <c r="E734" s="2"/>
      <c r="F734" s="2"/>
      <c r="G734" s="2"/>
      <c r="H734" s="2"/>
      <c r="I734" s="2"/>
      <c r="J734" s="2"/>
      <c r="K734" s="2"/>
      <c r="L734" s="2"/>
      <c r="M734" s="2"/>
      <c r="N734" s="2"/>
      <c r="O734" s="2"/>
      <c r="P734" s="2"/>
      <c r="Q734" s="2"/>
      <c r="R734" s="2"/>
      <c r="S734" s="2"/>
      <c r="T734" s="2"/>
      <c r="U734" s="2"/>
      <c r="V734" s="2"/>
      <c r="W734" s="2"/>
      <c r="X734" s="2"/>
      <c r="Y734" s="2"/>
    </row>
    <row r="735">
      <c r="A735" s="69">
        <v>40711.0</v>
      </c>
      <c r="B735" s="2" t="s">
        <v>1638</v>
      </c>
      <c r="C735" s="2" t="s">
        <v>1639</v>
      </c>
      <c r="D735" s="2"/>
      <c r="E735" s="2"/>
      <c r="F735" s="2"/>
      <c r="G735" s="2"/>
      <c r="H735" s="2"/>
      <c r="I735" s="2"/>
      <c r="J735" s="2"/>
      <c r="K735" s="2"/>
      <c r="L735" s="2"/>
      <c r="M735" s="2"/>
      <c r="N735" s="2"/>
      <c r="O735" s="2"/>
      <c r="P735" s="2"/>
      <c r="Q735" s="2"/>
      <c r="R735" s="2"/>
      <c r="S735" s="2"/>
      <c r="T735" s="2"/>
      <c r="U735" s="2"/>
      <c r="V735" s="2"/>
      <c r="W735" s="2"/>
      <c r="X735" s="2"/>
      <c r="Y735" s="2"/>
    </row>
    <row r="736">
      <c r="A736" s="69">
        <v>40709.0</v>
      </c>
      <c r="B736" s="2" t="s">
        <v>1640</v>
      </c>
      <c r="C736" s="2" t="s">
        <v>1641</v>
      </c>
      <c r="D736" s="2"/>
      <c r="E736" s="2"/>
      <c r="F736" s="2"/>
      <c r="G736" s="2"/>
      <c r="H736" s="2"/>
      <c r="I736" s="2"/>
      <c r="J736" s="2"/>
      <c r="K736" s="2"/>
      <c r="L736" s="2"/>
      <c r="M736" s="2"/>
      <c r="N736" s="2"/>
      <c r="O736" s="2"/>
      <c r="P736" s="2"/>
      <c r="Q736" s="2"/>
      <c r="R736" s="2"/>
      <c r="S736" s="2"/>
      <c r="T736" s="2"/>
      <c r="U736" s="2"/>
      <c r="V736" s="2"/>
      <c r="W736" s="2"/>
      <c r="X736" s="2"/>
      <c r="Y736" s="2"/>
    </row>
    <row r="737">
      <c r="A737" s="69">
        <v>40708.0</v>
      </c>
      <c r="B737" s="2" t="s">
        <v>1642</v>
      </c>
      <c r="C737" s="2" t="s">
        <v>1643</v>
      </c>
      <c r="D737" s="2"/>
      <c r="E737" s="2"/>
      <c r="F737" s="2"/>
      <c r="G737" s="2"/>
      <c r="H737" s="2"/>
      <c r="I737" s="2"/>
      <c r="J737" s="2"/>
      <c r="K737" s="2"/>
      <c r="L737" s="2"/>
      <c r="M737" s="2"/>
      <c r="N737" s="2"/>
      <c r="O737" s="2"/>
      <c r="P737" s="2"/>
      <c r="Q737" s="2"/>
      <c r="R737" s="2"/>
      <c r="S737" s="2"/>
      <c r="T737" s="2"/>
      <c r="U737" s="2"/>
      <c r="V737" s="2"/>
      <c r="W737" s="2"/>
      <c r="X737" s="2"/>
      <c r="Y737" s="2"/>
    </row>
    <row r="738">
      <c r="A738" s="69">
        <v>40703.0</v>
      </c>
      <c r="B738" s="2" t="s">
        <v>1644</v>
      </c>
      <c r="C738" s="2" t="s">
        <v>1645</v>
      </c>
      <c r="D738" s="2"/>
      <c r="E738" s="2"/>
      <c r="F738" s="2"/>
      <c r="G738" s="2"/>
      <c r="H738" s="2"/>
      <c r="I738" s="2"/>
      <c r="J738" s="2"/>
      <c r="K738" s="2"/>
      <c r="L738" s="2"/>
      <c r="M738" s="2"/>
      <c r="N738" s="2"/>
      <c r="O738" s="2"/>
      <c r="P738" s="2"/>
      <c r="Q738" s="2"/>
      <c r="R738" s="2"/>
      <c r="S738" s="2"/>
      <c r="T738" s="2"/>
      <c r="U738" s="2"/>
      <c r="V738" s="2"/>
      <c r="W738" s="2"/>
      <c r="X738" s="2"/>
      <c r="Y738" s="2"/>
    </row>
    <row r="739">
      <c r="A739" s="69">
        <v>40701.0</v>
      </c>
      <c r="B739" s="2" t="s">
        <v>1646</v>
      </c>
      <c r="C739" s="2" t="s">
        <v>1647</v>
      </c>
      <c r="D739" s="2"/>
      <c r="E739" s="2"/>
      <c r="F739" s="2"/>
      <c r="G739" s="2"/>
      <c r="H739" s="2"/>
      <c r="I739" s="2"/>
      <c r="J739" s="2"/>
      <c r="K739" s="2"/>
      <c r="L739" s="2"/>
      <c r="M739" s="2"/>
      <c r="N739" s="2"/>
      <c r="O739" s="2"/>
      <c r="P739" s="2"/>
      <c r="Q739" s="2"/>
      <c r="R739" s="2"/>
      <c r="S739" s="2"/>
      <c r="T739" s="2"/>
      <c r="U739" s="2"/>
      <c r="V739" s="2"/>
      <c r="W739" s="2"/>
      <c r="X739" s="2"/>
      <c r="Y739" s="2"/>
    </row>
    <row r="740">
      <c r="A740" s="69">
        <v>40699.0</v>
      </c>
      <c r="B740" s="2" t="s">
        <v>1648</v>
      </c>
      <c r="C740" s="2" t="s">
        <v>1649</v>
      </c>
      <c r="D740" s="2"/>
      <c r="E740" s="2"/>
      <c r="F740" s="2"/>
      <c r="G740" s="2"/>
      <c r="H740" s="2"/>
      <c r="I740" s="2"/>
      <c r="J740" s="2"/>
      <c r="K740" s="2"/>
      <c r="L740" s="2"/>
      <c r="M740" s="2"/>
      <c r="N740" s="2"/>
      <c r="O740" s="2"/>
      <c r="P740" s="2"/>
      <c r="Q740" s="2"/>
      <c r="R740" s="2"/>
      <c r="S740" s="2"/>
      <c r="T740" s="2"/>
      <c r="U740" s="2"/>
      <c r="V740" s="2"/>
      <c r="W740" s="2"/>
      <c r="X740" s="2"/>
      <c r="Y740" s="2"/>
    </row>
    <row r="741">
      <c r="A741" s="69">
        <v>40697.0</v>
      </c>
      <c r="B741" s="2" t="s">
        <v>1650</v>
      </c>
      <c r="C741" s="2" t="s">
        <v>1651</v>
      </c>
      <c r="D741" s="2"/>
      <c r="E741" s="2"/>
      <c r="F741" s="2"/>
      <c r="G741" s="2"/>
      <c r="H741" s="2"/>
      <c r="I741" s="2"/>
      <c r="J741" s="2"/>
      <c r="K741" s="2"/>
      <c r="L741" s="2"/>
      <c r="M741" s="2"/>
      <c r="N741" s="2"/>
      <c r="O741" s="2"/>
      <c r="P741" s="2"/>
      <c r="Q741" s="2"/>
      <c r="R741" s="2"/>
      <c r="S741" s="2"/>
      <c r="T741" s="2"/>
      <c r="U741" s="2"/>
      <c r="V741" s="2"/>
      <c r="W741" s="2"/>
      <c r="X741" s="2"/>
      <c r="Y741" s="2"/>
    </row>
    <row r="742">
      <c r="A742" s="69">
        <v>40696.0</v>
      </c>
      <c r="B742" s="2" t="s">
        <v>1652</v>
      </c>
      <c r="C742" s="2" t="s">
        <v>1653</v>
      </c>
      <c r="D742" s="2"/>
      <c r="E742" s="2"/>
      <c r="F742" s="2"/>
      <c r="G742" s="2"/>
      <c r="H742" s="2"/>
      <c r="I742" s="2"/>
      <c r="J742" s="2"/>
      <c r="K742" s="2"/>
      <c r="L742" s="2"/>
      <c r="M742" s="2"/>
      <c r="N742" s="2"/>
      <c r="O742" s="2"/>
      <c r="P742" s="2"/>
      <c r="Q742" s="2"/>
      <c r="R742" s="2"/>
      <c r="S742" s="2"/>
      <c r="T742" s="2"/>
      <c r="U742" s="2"/>
      <c r="V742" s="2"/>
      <c r="W742" s="2"/>
      <c r="X742" s="2"/>
      <c r="Y742" s="2"/>
    </row>
    <row r="743">
      <c r="A743" s="69">
        <v>40694.0</v>
      </c>
      <c r="B743" s="2" t="s">
        <v>1654</v>
      </c>
      <c r="C743" s="2" t="s">
        <v>1655</v>
      </c>
      <c r="D743" s="2"/>
      <c r="E743" s="2"/>
      <c r="F743" s="2"/>
      <c r="G743" s="2"/>
      <c r="H743" s="2"/>
      <c r="I743" s="2"/>
      <c r="J743" s="2"/>
      <c r="K743" s="2"/>
      <c r="L743" s="2"/>
      <c r="M743" s="2"/>
      <c r="N743" s="2"/>
      <c r="O743" s="2"/>
      <c r="P743" s="2"/>
      <c r="Q743" s="2"/>
      <c r="R743" s="2"/>
      <c r="S743" s="2"/>
      <c r="T743" s="2"/>
      <c r="U743" s="2"/>
      <c r="V743" s="2"/>
      <c r="W743" s="2"/>
      <c r="X743" s="2"/>
      <c r="Y743" s="2"/>
    </row>
    <row r="744">
      <c r="A744" s="69">
        <v>40691.0</v>
      </c>
      <c r="B744" s="2" t="s">
        <v>1656</v>
      </c>
      <c r="C744" s="2" t="s">
        <v>1657</v>
      </c>
      <c r="D744" s="2"/>
      <c r="E744" s="2"/>
      <c r="F744" s="2"/>
      <c r="G744" s="2"/>
      <c r="H744" s="2"/>
      <c r="I744" s="2"/>
      <c r="J744" s="2"/>
      <c r="K744" s="2"/>
      <c r="L744" s="2"/>
      <c r="M744" s="2"/>
      <c r="N744" s="2"/>
      <c r="O744" s="2"/>
      <c r="P744" s="2"/>
      <c r="Q744" s="2"/>
      <c r="R744" s="2"/>
      <c r="S744" s="2"/>
      <c r="T744" s="2"/>
      <c r="U744" s="2"/>
      <c r="V744" s="2"/>
      <c r="W744" s="2"/>
      <c r="X744" s="2"/>
      <c r="Y744" s="2"/>
    </row>
    <row r="745">
      <c r="A745" s="69">
        <v>40691.0</v>
      </c>
      <c r="B745" s="2" t="s">
        <v>1658</v>
      </c>
      <c r="C745" s="2" t="s">
        <v>1659</v>
      </c>
      <c r="D745" s="2"/>
      <c r="E745" s="2"/>
      <c r="F745" s="2"/>
      <c r="G745" s="2"/>
      <c r="H745" s="2"/>
      <c r="I745" s="2"/>
      <c r="J745" s="2"/>
      <c r="K745" s="2"/>
      <c r="L745" s="2"/>
      <c r="M745" s="2"/>
      <c r="N745" s="2"/>
      <c r="O745" s="2"/>
      <c r="P745" s="2"/>
      <c r="Q745" s="2"/>
      <c r="R745" s="2"/>
      <c r="S745" s="2"/>
      <c r="T745" s="2"/>
      <c r="U745" s="2"/>
      <c r="V745" s="2"/>
      <c r="W745" s="2"/>
      <c r="X745" s="2"/>
      <c r="Y745" s="2"/>
    </row>
    <row r="746">
      <c r="A746" s="69">
        <v>40688.0</v>
      </c>
      <c r="B746" s="2" t="s">
        <v>1660</v>
      </c>
      <c r="C746" s="2" t="s">
        <v>1661</v>
      </c>
      <c r="D746" s="2"/>
      <c r="E746" s="2"/>
      <c r="F746" s="2"/>
      <c r="G746" s="2"/>
      <c r="H746" s="2"/>
      <c r="I746" s="2"/>
      <c r="J746" s="2"/>
      <c r="K746" s="2"/>
      <c r="L746" s="2"/>
      <c r="M746" s="2"/>
      <c r="N746" s="2"/>
      <c r="O746" s="2"/>
      <c r="P746" s="2"/>
      <c r="Q746" s="2"/>
      <c r="R746" s="2"/>
      <c r="S746" s="2"/>
      <c r="T746" s="2"/>
      <c r="U746" s="2"/>
      <c r="V746" s="2"/>
      <c r="W746" s="2"/>
      <c r="X746" s="2"/>
      <c r="Y746" s="2"/>
    </row>
    <row r="747">
      <c r="A747" s="69">
        <v>40688.0</v>
      </c>
      <c r="B747" s="2" t="s">
        <v>1662</v>
      </c>
      <c r="C747" s="2" t="s">
        <v>1663</v>
      </c>
      <c r="D747" s="2"/>
      <c r="E747" s="2"/>
      <c r="F747" s="2"/>
      <c r="G747" s="2"/>
      <c r="H747" s="2"/>
      <c r="I747" s="2"/>
      <c r="J747" s="2"/>
      <c r="K747" s="2"/>
      <c r="L747" s="2"/>
      <c r="M747" s="2"/>
      <c r="N747" s="2"/>
      <c r="O747" s="2"/>
      <c r="P747" s="2"/>
      <c r="Q747" s="2"/>
      <c r="R747" s="2"/>
      <c r="S747" s="2"/>
      <c r="T747" s="2"/>
      <c r="U747" s="2"/>
      <c r="V747" s="2"/>
      <c r="W747" s="2"/>
      <c r="X747" s="2"/>
      <c r="Y747" s="2"/>
    </row>
    <row r="748">
      <c r="A748" s="69">
        <v>40686.0</v>
      </c>
      <c r="B748" s="2" t="s">
        <v>1664</v>
      </c>
      <c r="C748" s="2" t="s">
        <v>1665</v>
      </c>
      <c r="D748" s="2"/>
      <c r="E748" s="2"/>
      <c r="F748" s="2"/>
      <c r="G748" s="2"/>
      <c r="H748" s="2"/>
      <c r="I748" s="2"/>
      <c r="J748" s="2"/>
      <c r="K748" s="2"/>
      <c r="L748" s="2"/>
      <c r="M748" s="2"/>
      <c r="N748" s="2"/>
      <c r="O748" s="2"/>
      <c r="P748" s="2"/>
      <c r="Q748" s="2"/>
      <c r="R748" s="2"/>
      <c r="S748" s="2"/>
      <c r="T748" s="2"/>
      <c r="U748" s="2"/>
      <c r="V748" s="2"/>
      <c r="W748" s="2"/>
      <c r="X748" s="2"/>
      <c r="Y748" s="2"/>
    </row>
    <row r="749">
      <c r="A749" s="69">
        <v>40684.0</v>
      </c>
      <c r="B749" s="2" t="s">
        <v>1666</v>
      </c>
      <c r="C749" s="2" t="s">
        <v>1667</v>
      </c>
      <c r="D749" s="2"/>
      <c r="E749" s="2"/>
      <c r="F749" s="2"/>
      <c r="G749" s="2"/>
      <c r="H749" s="2"/>
      <c r="I749" s="2"/>
      <c r="J749" s="2"/>
      <c r="K749" s="2"/>
      <c r="L749" s="2"/>
      <c r="M749" s="2"/>
      <c r="N749" s="2"/>
      <c r="O749" s="2"/>
      <c r="P749" s="2"/>
      <c r="Q749" s="2"/>
      <c r="R749" s="2"/>
      <c r="S749" s="2"/>
      <c r="T749" s="2"/>
      <c r="U749" s="2"/>
      <c r="V749" s="2"/>
      <c r="W749" s="2"/>
      <c r="X749" s="2"/>
      <c r="Y749" s="2"/>
    </row>
    <row r="750">
      <c r="A750" s="69">
        <v>40683.0</v>
      </c>
      <c r="B750" s="2" t="s">
        <v>1668</v>
      </c>
      <c r="C750" s="2" t="s">
        <v>1669</v>
      </c>
      <c r="D750" s="2"/>
      <c r="E750" s="2"/>
      <c r="F750" s="2"/>
      <c r="G750" s="2"/>
      <c r="H750" s="2"/>
      <c r="I750" s="2"/>
      <c r="J750" s="2"/>
      <c r="K750" s="2"/>
      <c r="L750" s="2"/>
      <c r="M750" s="2"/>
      <c r="N750" s="2"/>
      <c r="O750" s="2"/>
      <c r="P750" s="2"/>
      <c r="Q750" s="2"/>
      <c r="R750" s="2"/>
      <c r="S750" s="2"/>
      <c r="T750" s="2"/>
      <c r="U750" s="2"/>
      <c r="V750" s="2"/>
      <c r="W750" s="2"/>
      <c r="X750" s="2"/>
      <c r="Y750" s="2"/>
    </row>
    <row r="751">
      <c r="A751" s="69">
        <v>40683.0</v>
      </c>
      <c r="B751" s="2" t="s">
        <v>1670</v>
      </c>
      <c r="C751" s="2" t="s">
        <v>1671</v>
      </c>
      <c r="D751" s="2"/>
      <c r="E751" s="2"/>
      <c r="F751" s="2"/>
      <c r="G751" s="2"/>
      <c r="H751" s="2"/>
      <c r="I751" s="2"/>
      <c r="J751" s="2"/>
      <c r="K751" s="2"/>
      <c r="L751" s="2"/>
      <c r="M751" s="2"/>
      <c r="N751" s="2"/>
      <c r="O751" s="2"/>
      <c r="P751" s="2"/>
      <c r="Q751" s="2"/>
      <c r="R751" s="2"/>
      <c r="S751" s="2"/>
      <c r="T751" s="2"/>
      <c r="U751" s="2"/>
      <c r="V751" s="2"/>
      <c r="W751" s="2"/>
      <c r="X751" s="2"/>
      <c r="Y751" s="2"/>
    </row>
    <row r="752">
      <c r="A752" s="69">
        <v>40682.0</v>
      </c>
      <c r="B752" s="2" t="s">
        <v>1672</v>
      </c>
      <c r="C752" s="2" t="s">
        <v>1673</v>
      </c>
      <c r="D752" s="2"/>
      <c r="E752" s="2"/>
      <c r="F752" s="2"/>
      <c r="G752" s="2"/>
      <c r="H752" s="2"/>
      <c r="I752" s="2"/>
      <c r="J752" s="2"/>
      <c r="K752" s="2"/>
      <c r="L752" s="2"/>
      <c r="M752" s="2"/>
      <c r="N752" s="2"/>
      <c r="O752" s="2"/>
      <c r="P752" s="2"/>
      <c r="Q752" s="2"/>
      <c r="R752" s="2"/>
      <c r="S752" s="2"/>
      <c r="T752" s="2"/>
      <c r="U752" s="2"/>
      <c r="V752" s="2"/>
      <c r="W752" s="2"/>
      <c r="X752" s="2"/>
      <c r="Y752" s="2"/>
    </row>
    <row r="753">
      <c r="A753" s="69">
        <v>40681.0</v>
      </c>
      <c r="B753" s="2" t="s">
        <v>1674</v>
      </c>
      <c r="C753" s="2" t="s">
        <v>1675</v>
      </c>
      <c r="D753" s="2"/>
      <c r="E753" s="2"/>
      <c r="F753" s="2"/>
      <c r="G753" s="2"/>
      <c r="H753" s="2"/>
      <c r="I753" s="2"/>
      <c r="J753" s="2"/>
      <c r="K753" s="2"/>
      <c r="L753" s="2"/>
      <c r="M753" s="2"/>
      <c r="N753" s="2"/>
      <c r="O753" s="2"/>
      <c r="P753" s="2"/>
      <c r="Q753" s="2"/>
      <c r="R753" s="2"/>
      <c r="S753" s="2"/>
      <c r="T753" s="2"/>
      <c r="U753" s="2"/>
      <c r="V753" s="2"/>
      <c r="W753" s="2"/>
      <c r="X753" s="2"/>
      <c r="Y753" s="2"/>
    </row>
    <row r="754">
      <c r="A754" s="69">
        <v>40680.0</v>
      </c>
      <c r="B754" s="2" t="s">
        <v>1676</v>
      </c>
      <c r="C754" s="2" t="s">
        <v>1677</v>
      </c>
      <c r="D754" s="2"/>
      <c r="E754" s="2"/>
      <c r="F754" s="2"/>
      <c r="G754" s="2"/>
      <c r="H754" s="2"/>
      <c r="I754" s="2"/>
      <c r="J754" s="2"/>
      <c r="K754" s="2"/>
      <c r="L754" s="2"/>
      <c r="M754" s="2"/>
      <c r="N754" s="2"/>
      <c r="O754" s="2"/>
      <c r="P754" s="2"/>
      <c r="Q754" s="2"/>
      <c r="R754" s="2"/>
      <c r="S754" s="2"/>
      <c r="T754" s="2"/>
      <c r="U754" s="2"/>
      <c r="V754" s="2"/>
      <c r="W754" s="2"/>
      <c r="X754" s="2"/>
      <c r="Y754" s="2"/>
    </row>
    <row r="755">
      <c r="A755" s="69">
        <v>40679.0</v>
      </c>
      <c r="B755" s="2" t="s">
        <v>1678</v>
      </c>
      <c r="C755" s="2" t="s">
        <v>1679</v>
      </c>
      <c r="D755" s="2"/>
      <c r="E755" s="2"/>
      <c r="F755" s="2"/>
      <c r="G755" s="2"/>
      <c r="H755" s="2"/>
      <c r="I755" s="2"/>
      <c r="J755" s="2"/>
      <c r="K755" s="2"/>
      <c r="L755" s="2"/>
      <c r="M755" s="2"/>
      <c r="N755" s="2"/>
      <c r="O755" s="2"/>
      <c r="P755" s="2"/>
      <c r="Q755" s="2"/>
      <c r="R755" s="2"/>
      <c r="S755" s="2"/>
      <c r="T755" s="2"/>
      <c r="U755" s="2"/>
      <c r="V755" s="2"/>
      <c r="W755" s="2"/>
      <c r="X755" s="2"/>
      <c r="Y755" s="2"/>
    </row>
    <row r="756">
      <c r="A756" s="69">
        <v>40679.0</v>
      </c>
      <c r="B756" s="2" t="s">
        <v>1680</v>
      </c>
      <c r="C756" s="2" t="s">
        <v>1681</v>
      </c>
      <c r="D756" s="2"/>
      <c r="E756" s="2"/>
      <c r="F756" s="2"/>
      <c r="G756" s="2"/>
      <c r="H756" s="2"/>
      <c r="I756" s="2"/>
      <c r="J756" s="2"/>
      <c r="K756" s="2"/>
      <c r="L756" s="2"/>
      <c r="M756" s="2"/>
      <c r="N756" s="2"/>
      <c r="O756" s="2"/>
      <c r="P756" s="2"/>
      <c r="Q756" s="2"/>
      <c r="R756" s="2"/>
      <c r="S756" s="2"/>
      <c r="T756" s="2"/>
      <c r="U756" s="2"/>
      <c r="V756" s="2"/>
      <c r="W756" s="2"/>
      <c r="X756" s="2"/>
      <c r="Y756" s="2"/>
    </row>
    <row r="757">
      <c r="A757" s="69">
        <v>40674.0</v>
      </c>
      <c r="B757" s="2" t="s">
        <v>1682</v>
      </c>
      <c r="C757" s="2" t="s">
        <v>1683</v>
      </c>
      <c r="D757" s="2"/>
      <c r="E757" s="2"/>
      <c r="F757" s="2"/>
      <c r="G757" s="2"/>
      <c r="H757" s="2"/>
      <c r="I757" s="2"/>
      <c r="J757" s="2"/>
      <c r="K757" s="2"/>
      <c r="L757" s="2"/>
      <c r="M757" s="2"/>
      <c r="N757" s="2"/>
      <c r="O757" s="2"/>
      <c r="P757" s="2"/>
      <c r="Q757" s="2"/>
      <c r="R757" s="2"/>
      <c r="S757" s="2"/>
      <c r="T757" s="2"/>
      <c r="U757" s="2"/>
      <c r="V757" s="2"/>
      <c r="W757" s="2"/>
      <c r="X757" s="2"/>
      <c r="Y757" s="2"/>
    </row>
    <row r="758">
      <c r="A758" s="69">
        <v>40669.0</v>
      </c>
      <c r="B758" s="2" t="s">
        <v>1684</v>
      </c>
      <c r="C758" s="2" t="s">
        <v>1685</v>
      </c>
      <c r="D758" s="2"/>
      <c r="E758" s="2"/>
      <c r="F758" s="2"/>
      <c r="G758" s="2"/>
      <c r="H758" s="2"/>
      <c r="I758" s="2"/>
      <c r="J758" s="2"/>
      <c r="K758" s="2"/>
      <c r="L758" s="2"/>
      <c r="M758" s="2"/>
      <c r="N758" s="2"/>
      <c r="O758" s="2"/>
      <c r="P758" s="2"/>
      <c r="Q758" s="2"/>
      <c r="R758" s="2"/>
      <c r="S758" s="2"/>
      <c r="T758" s="2"/>
      <c r="U758" s="2"/>
      <c r="V758" s="2"/>
      <c r="W758" s="2"/>
      <c r="X758" s="2"/>
      <c r="Y758" s="2"/>
    </row>
    <row r="759">
      <c r="A759" s="69">
        <v>40668.0</v>
      </c>
      <c r="B759" s="2" t="s">
        <v>1686</v>
      </c>
      <c r="C759" s="2" t="s">
        <v>1687</v>
      </c>
      <c r="D759" s="2"/>
      <c r="E759" s="2"/>
      <c r="F759" s="2"/>
      <c r="G759" s="2"/>
      <c r="H759" s="2"/>
      <c r="I759" s="2"/>
      <c r="J759" s="2"/>
      <c r="K759" s="2"/>
      <c r="L759" s="2"/>
      <c r="M759" s="2"/>
      <c r="N759" s="2"/>
      <c r="O759" s="2"/>
      <c r="P759" s="2"/>
      <c r="Q759" s="2"/>
      <c r="R759" s="2"/>
      <c r="S759" s="2"/>
      <c r="T759" s="2"/>
      <c r="U759" s="2"/>
      <c r="V759" s="2"/>
      <c r="W759" s="2"/>
      <c r="X759" s="2"/>
      <c r="Y759" s="2"/>
    </row>
    <row r="760">
      <c r="A760" s="69">
        <v>40665.0</v>
      </c>
      <c r="B760" s="2" t="s">
        <v>1688</v>
      </c>
      <c r="C760" s="2" t="s">
        <v>1689</v>
      </c>
      <c r="D760" s="2"/>
      <c r="E760" s="2"/>
      <c r="F760" s="2"/>
      <c r="G760" s="2"/>
      <c r="H760" s="2"/>
      <c r="I760" s="2"/>
      <c r="J760" s="2"/>
      <c r="K760" s="2"/>
      <c r="L760" s="2"/>
      <c r="M760" s="2"/>
      <c r="N760" s="2"/>
      <c r="O760" s="2"/>
      <c r="P760" s="2"/>
      <c r="Q760" s="2"/>
      <c r="R760" s="2"/>
      <c r="S760" s="2"/>
      <c r="T760" s="2"/>
      <c r="U760" s="2"/>
      <c r="V760" s="2"/>
      <c r="W760" s="2"/>
      <c r="X760" s="2"/>
      <c r="Y760" s="2"/>
    </row>
    <row r="761">
      <c r="A761" s="69">
        <v>40665.0</v>
      </c>
      <c r="B761" s="2" t="s">
        <v>1690</v>
      </c>
      <c r="C761" s="2" t="s">
        <v>1691</v>
      </c>
      <c r="D761" s="2"/>
      <c r="E761" s="2"/>
      <c r="F761" s="2"/>
      <c r="G761" s="2"/>
      <c r="H761" s="2"/>
      <c r="I761" s="2"/>
      <c r="J761" s="2"/>
      <c r="K761" s="2"/>
      <c r="L761" s="2"/>
      <c r="M761" s="2"/>
      <c r="N761" s="2"/>
      <c r="O761" s="2"/>
      <c r="P761" s="2"/>
      <c r="Q761" s="2"/>
      <c r="R761" s="2"/>
      <c r="S761" s="2"/>
      <c r="T761" s="2"/>
      <c r="U761" s="2"/>
      <c r="V761" s="2"/>
      <c r="W761" s="2"/>
      <c r="X761" s="2"/>
      <c r="Y761" s="2"/>
    </row>
    <row r="762">
      <c r="A762" s="69">
        <v>40664.0</v>
      </c>
      <c r="B762" s="2" t="s">
        <v>1692</v>
      </c>
      <c r="C762" s="2" t="s">
        <v>1693</v>
      </c>
      <c r="D762" s="2"/>
      <c r="E762" s="2"/>
      <c r="F762" s="2"/>
      <c r="G762" s="2"/>
      <c r="H762" s="2"/>
      <c r="I762" s="2"/>
      <c r="J762" s="2"/>
      <c r="K762" s="2"/>
      <c r="L762" s="2"/>
      <c r="M762" s="2"/>
      <c r="N762" s="2"/>
      <c r="O762" s="2"/>
      <c r="P762" s="2"/>
      <c r="Q762" s="2"/>
      <c r="R762" s="2"/>
      <c r="S762" s="2"/>
      <c r="T762" s="2"/>
      <c r="U762" s="2"/>
      <c r="V762" s="2"/>
      <c r="W762" s="2"/>
      <c r="X762" s="2"/>
      <c r="Y762" s="2"/>
    </row>
    <row r="763">
      <c r="A763" s="69">
        <v>40664.0</v>
      </c>
      <c r="B763" s="2" t="s">
        <v>1694</v>
      </c>
      <c r="C763" s="2" t="s">
        <v>1695</v>
      </c>
      <c r="D763" s="2"/>
      <c r="E763" s="2"/>
      <c r="F763" s="2"/>
      <c r="G763" s="2"/>
      <c r="H763" s="2"/>
      <c r="I763" s="2"/>
      <c r="J763" s="2"/>
      <c r="K763" s="2"/>
      <c r="L763" s="2"/>
      <c r="M763" s="2"/>
      <c r="N763" s="2"/>
      <c r="O763" s="2"/>
      <c r="P763" s="2"/>
      <c r="Q763" s="2"/>
      <c r="R763" s="2"/>
      <c r="S763" s="2"/>
      <c r="T763" s="2"/>
      <c r="U763" s="2"/>
      <c r="V763" s="2"/>
      <c r="W763" s="2"/>
      <c r="X763" s="2"/>
      <c r="Y763" s="2"/>
    </row>
    <row r="764">
      <c r="A764" s="69">
        <v>40664.0</v>
      </c>
      <c r="B764" s="2" t="s">
        <v>1696</v>
      </c>
      <c r="C764" s="2" t="s">
        <v>1697</v>
      </c>
      <c r="D764" s="2"/>
      <c r="E764" s="2"/>
      <c r="F764" s="2"/>
      <c r="G764" s="2"/>
      <c r="H764" s="2"/>
      <c r="I764" s="2"/>
      <c r="J764" s="2"/>
      <c r="K764" s="2"/>
      <c r="L764" s="2"/>
      <c r="M764" s="2"/>
      <c r="N764" s="2"/>
      <c r="O764" s="2"/>
      <c r="P764" s="2"/>
      <c r="Q764" s="2"/>
      <c r="R764" s="2"/>
      <c r="S764" s="2"/>
      <c r="T764" s="2"/>
      <c r="U764" s="2"/>
      <c r="V764" s="2"/>
      <c r="W764" s="2"/>
      <c r="X764" s="2"/>
      <c r="Y764" s="2"/>
    </row>
    <row r="765">
      <c r="A765" s="69">
        <v>40662.0</v>
      </c>
      <c r="B765" s="2" t="s">
        <v>1698</v>
      </c>
      <c r="C765" s="2" t="s">
        <v>1699</v>
      </c>
      <c r="D765" s="2"/>
      <c r="E765" s="2"/>
      <c r="F765" s="2"/>
      <c r="G765" s="2"/>
      <c r="H765" s="2"/>
      <c r="I765" s="2"/>
      <c r="J765" s="2"/>
      <c r="K765" s="2"/>
      <c r="L765" s="2"/>
      <c r="M765" s="2"/>
      <c r="N765" s="2"/>
      <c r="O765" s="2"/>
      <c r="P765" s="2"/>
      <c r="Q765" s="2"/>
      <c r="R765" s="2"/>
      <c r="S765" s="2"/>
      <c r="T765" s="2"/>
      <c r="U765" s="2"/>
      <c r="V765" s="2"/>
      <c r="W765" s="2"/>
      <c r="X765" s="2"/>
      <c r="Y765" s="2"/>
    </row>
    <row r="766">
      <c r="A766" s="69">
        <v>40661.0</v>
      </c>
      <c r="B766" s="2" t="s">
        <v>1700</v>
      </c>
      <c r="C766" s="2" t="s">
        <v>1701</v>
      </c>
      <c r="D766" s="2"/>
      <c r="E766" s="2"/>
      <c r="F766" s="2"/>
      <c r="G766" s="2"/>
      <c r="H766" s="2"/>
      <c r="I766" s="2"/>
      <c r="J766" s="2"/>
      <c r="K766" s="2"/>
      <c r="L766" s="2"/>
      <c r="M766" s="2"/>
      <c r="N766" s="2"/>
      <c r="O766" s="2"/>
      <c r="P766" s="2"/>
      <c r="Q766" s="2"/>
      <c r="R766" s="2"/>
      <c r="S766" s="2"/>
      <c r="T766" s="2"/>
      <c r="U766" s="2"/>
      <c r="V766" s="2"/>
      <c r="W766" s="2"/>
      <c r="X766" s="2"/>
      <c r="Y766" s="2"/>
    </row>
    <row r="767">
      <c r="A767" s="69">
        <v>40661.0</v>
      </c>
      <c r="B767" s="2" t="s">
        <v>1702</v>
      </c>
      <c r="C767" s="2" t="s">
        <v>1703</v>
      </c>
      <c r="D767" s="2"/>
      <c r="E767" s="2"/>
      <c r="F767" s="2"/>
      <c r="G767" s="2"/>
      <c r="H767" s="2"/>
      <c r="I767" s="2"/>
      <c r="J767" s="2"/>
      <c r="K767" s="2"/>
      <c r="L767" s="2"/>
      <c r="M767" s="2"/>
      <c r="N767" s="2"/>
      <c r="O767" s="2"/>
      <c r="P767" s="2"/>
      <c r="Q767" s="2"/>
      <c r="R767" s="2"/>
      <c r="S767" s="2"/>
      <c r="T767" s="2"/>
      <c r="U767" s="2"/>
      <c r="V767" s="2"/>
      <c r="W767" s="2"/>
      <c r="X767" s="2"/>
      <c r="Y767" s="2"/>
    </row>
    <row r="768">
      <c r="A768" s="69">
        <v>40658.0</v>
      </c>
      <c r="B768" s="2" t="s">
        <v>1704</v>
      </c>
      <c r="C768" s="2" t="s">
        <v>1705</v>
      </c>
      <c r="D768" s="2"/>
      <c r="E768" s="2"/>
      <c r="F768" s="2"/>
      <c r="G768" s="2"/>
      <c r="H768" s="2"/>
      <c r="I768" s="2"/>
      <c r="J768" s="2"/>
      <c r="K768" s="2"/>
      <c r="L768" s="2"/>
      <c r="M768" s="2"/>
      <c r="N768" s="2"/>
      <c r="O768" s="2"/>
      <c r="P768" s="2"/>
      <c r="Q768" s="2"/>
      <c r="R768" s="2"/>
      <c r="S768" s="2"/>
      <c r="T768" s="2"/>
      <c r="U768" s="2"/>
      <c r="V768" s="2"/>
      <c r="W768" s="2"/>
      <c r="X768" s="2"/>
      <c r="Y768" s="2"/>
    </row>
    <row r="769">
      <c r="A769" s="69">
        <v>40658.0</v>
      </c>
      <c r="B769" s="2" t="s">
        <v>1706</v>
      </c>
      <c r="C769" s="2" t="s">
        <v>1707</v>
      </c>
      <c r="D769" s="2"/>
      <c r="E769" s="2"/>
      <c r="F769" s="2"/>
      <c r="G769" s="2"/>
      <c r="H769" s="2"/>
      <c r="I769" s="2"/>
      <c r="J769" s="2"/>
      <c r="K769" s="2"/>
      <c r="L769" s="2"/>
      <c r="M769" s="2"/>
      <c r="N769" s="2"/>
      <c r="O769" s="2"/>
      <c r="P769" s="2"/>
      <c r="Q769" s="2"/>
      <c r="R769" s="2"/>
      <c r="S769" s="2"/>
      <c r="T769" s="2"/>
      <c r="U769" s="2"/>
      <c r="V769" s="2"/>
      <c r="W769" s="2"/>
      <c r="X769" s="2"/>
      <c r="Y769" s="2"/>
    </row>
    <row r="770">
      <c r="A770" s="69">
        <v>40655.0</v>
      </c>
      <c r="B770" s="2" t="s">
        <v>1708</v>
      </c>
      <c r="C770" s="2" t="s">
        <v>1709</v>
      </c>
      <c r="D770" s="2"/>
      <c r="E770" s="2"/>
      <c r="F770" s="2"/>
      <c r="G770" s="2"/>
      <c r="H770" s="2"/>
      <c r="I770" s="2"/>
      <c r="J770" s="2"/>
      <c r="K770" s="2"/>
      <c r="L770" s="2"/>
      <c r="M770" s="2"/>
      <c r="N770" s="2"/>
      <c r="O770" s="2"/>
      <c r="P770" s="2"/>
      <c r="Q770" s="2"/>
      <c r="R770" s="2"/>
      <c r="S770" s="2"/>
      <c r="T770" s="2"/>
      <c r="U770" s="2"/>
      <c r="V770" s="2"/>
      <c r="W770" s="2"/>
      <c r="X770" s="2"/>
      <c r="Y770" s="2"/>
    </row>
    <row r="771">
      <c r="A771" s="69">
        <v>40646.0</v>
      </c>
      <c r="B771" s="2" t="s">
        <v>1710</v>
      </c>
      <c r="C771" s="2" t="s">
        <v>1711</v>
      </c>
      <c r="D771" s="2"/>
      <c r="E771" s="2"/>
      <c r="F771" s="2"/>
      <c r="G771" s="2"/>
      <c r="H771" s="2"/>
      <c r="I771" s="2"/>
      <c r="J771" s="2"/>
      <c r="K771" s="2"/>
      <c r="L771" s="2"/>
      <c r="M771" s="2"/>
      <c r="N771" s="2"/>
      <c r="O771" s="2"/>
      <c r="P771" s="2"/>
      <c r="Q771" s="2"/>
      <c r="R771" s="2"/>
      <c r="S771" s="2"/>
      <c r="T771" s="2"/>
      <c r="U771" s="2"/>
      <c r="V771" s="2"/>
      <c r="W771" s="2"/>
      <c r="X771" s="2"/>
      <c r="Y771" s="2"/>
    </row>
    <row r="772">
      <c r="A772" s="69">
        <v>40644.0</v>
      </c>
      <c r="B772" s="2" t="s">
        <v>1712</v>
      </c>
      <c r="C772" s="2" t="s">
        <v>1713</v>
      </c>
      <c r="D772" s="2"/>
      <c r="E772" s="2"/>
      <c r="F772" s="2"/>
      <c r="G772" s="2"/>
      <c r="H772" s="2"/>
      <c r="I772" s="2"/>
      <c r="J772" s="2"/>
      <c r="K772" s="2"/>
      <c r="L772" s="2"/>
      <c r="M772" s="2"/>
      <c r="N772" s="2"/>
      <c r="O772" s="2"/>
      <c r="P772" s="2"/>
      <c r="Q772" s="2"/>
      <c r="R772" s="2"/>
      <c r="S772" s="2"/>
      <c r="T772" s="2"/>
      <c r="U772" s="2"/>
      <c r="V772" s="2"/>
      <c r="W772" s="2"/>
      <c r="X772" s="2"/>
      <c r="Y772" s="2"/>
    </row>
    <row r="773">
      <c r="A773" s="69">
        <v>40639.0</v>
      </c>
      <c r="B773" s="2" t="s">
        <v>1714</v>
      </c>
      <c r="C773" s="2" t="s">
        <v>1715</v>
      </c>
      <c r="D773" s="2"/>
      <c r="E773" s="2"/>
      <c r="F773" s="2"/>
      <c r="G773" s="2"/>
      <c r="H773" s="2"/>
      <c r="I773" s="2"/>
      <c r="J773" s="2"/>
      <c r="K773" s="2"/>
      <c r="L773" s="2"/>
      <c r="M773" s="2"/>
      <c r="N773" s="2"/>
      <c r="O773" s="2"/>
      <c r="P773" s="2"/>
      <c r="Q773" s="2"/>
      <c r="R773" s="2"/>
      <c r="S773" s="2"/>
      <c r="T773" s="2"/>
      <c r="U773" s="2"/>
      <c r="V773" s="2"/>
      <c r="W773" s="2"/>
      <c r="X773" s="2"/>
      <c r="Y773" s="2"/>
    </row>
    <row r="774">
      <c r="A774" s="69">
        <v>40638.0</v>
      </c>
      <c r="B774" s="2" t="s">
        <v>1716</v>
      </c>
      <c r="C774" s="2" t="s">
        <v>1717</v>
      </c>
      <c r="D774" s="2"/>
      <c r="E774" s="2"/>
      <c r="F774" s="2"/>
      <c r="G774" s="2"/>
      <c r="H774" s="2"/>
      <c r="I774" s="2"/>
      <c r="J774" s="2"/>
      <c r="K774" s="2"/>
      <c r="L774" s="2"/>
      <c r="M774" s="2"/>
      <c r="N774" s="2"/>
      <c r="O774" s="2"/>
      <c r="P774" s="2"/>
      <c r="Q774" s="2"/>
      <c r="R774" s="2"/>
      <c r="S774" s="2"/>
      <c r="T774" s="2"/>
      <c r="U774" s="2"/>
      <c r="V774" s="2"/>
      <c r="W774" s="2"/>
      <c r="X774" s="2"/>
      <c r="Y774" s="2"/>
    </row>
    <row r="775">
      <c r="A775" s="69">
        <v>40638.0</v>
      </c>
      <c r="B775" s="2" t="s">
        <v>1718</v>
      </c>
      <c r="C775" s="2" t="s">
        <v>1719</v>
      </c>
      <c r="D775" s="2"/>
      <c r="E775" s="2"/>
      <c r="F775" s="2"/>
      <c r="G775" s="2"/>
      <c r="H775" s="2"/>
      <c r="I775" s="2"/>
      <c r="J775" s="2"/>
      <c r="K775" s="2"/>
      <c r="L775" s="2"/>
      <c r="M775" s="2"/>
      <c r="N775" s="2"/>
      <c r="O775" s="2"/>
      <c r="P775" s="2"/>
      <c r="Q775" s="2"/>
      <c r="R775" s="2"/>
      <c r="S775" s="2"/>
      <c r="T775" s="2"/>
      <c r="U775" s="2"/>
      <c r="V775" s="2"/>
      <c r="W775" s="2"/>
      <c r="X775" s="2"/>
      <c r="Y775" s="2"/>
    </row>
    <row r="776">
      <c r="A776" s="69">
        <v>40637.0</v>
      </c>
      <c r="B776" s="2" t="s">
        <v>1720</v>
      </c>
      <c r="C776" s="2" t="s">
        <v>1721</v>
      </c>
      <c r="D776" s="2"/>
      <c r="E776" s="2"/>
      <c r="F776" s="2"/>
      <c r="G776" s="2"/>
      <c r="H776" s="2"/>
      <c r="I776" s="2"/>
      <c r="J776" s="2"/>
      <c r="K776" s="2"/>
      <c r="L776" s="2"/>
      <c r="M776" s="2"/>
      <c r="N776" s="2"/>
      <c r="O776" s="2"/>
      <c r="P776" s="2"/>
      <c r="Q776" s="2"/>
      <c r="R776" s="2"/>
      <c r="S776" s="2"/>
      <c r="T776" s="2"/>
      <c r="U776" s="2"/>
      <c r="V776" s="2"/>
      <c r="W776" s="2"/>
      <c r="X776" s="2"/>
      <c r="Y776" s="2"/>
    </row>
    <row r="777">
      <c r="A777" s="69">
        <v>40636.0</v>
      </c>
      <c r="B777" s="2" t="s">
        <v>1722</v>
      </c>
      <c r="C777" s="2" t="s">
        <v>1723</v>
      </c>
      <c r="D777" s="2"/>
      <c r="E777" s="2"/>
      <c r="F777" s="2"/>
      <c r="G777" s="2"/>
      <c r="H777" s="2"/>
      <c r="I777" s="2"/>
      <c r="J777" s="2"/>
      <c r="K777" s="2"/>
      <c r="L777" s="2"/>
      <c r="M777" s="2"/>
      <c r="N777" s="2"/>
      <c r="O777" s="2"/>
      <c r="P777" s="2"/>
      <c r="Q777" s="2"/>
      <c r="R777" s="2"/>
      <c r="S777" s="2"/>
      <c r="T777" s="2"/>
      <c r="U777" s="2"/>
      <c r="V777" s="2"/>
      <c r="W777" s="2"/>
      <c r="X777" s="2"/>
      <c r="Y777" s="2"/>
    </row>
    <row r="778">
      <c r="A778" s="69">
        <v>40635.0</v>
      </c>
      <c r="B778" s="2" t="s">
        <v>1724</v>
      </c>
      <c r="C778" s="2" t="s">
        <v>1725</v>
      </c>
      <c r="D778" s="2"/>
      <c r="E778" s="2"/>
      <c r="F778" s="2"/>
      <c r="G778" s="2"/>
      <c r="H778" s="2"/>
      <c r="I778" s="2"/>
      <c r="J778" s="2"/>
      <c r="K778" s="2"/>
      <c r="L778" s="2"/>
      <c r="M778" s="2"/>
      <c r="N778" s="2"/>
      <c r="O778" s="2"/>
      <c r="P778" s="2"/>
      <c r="Q778" s="2"/>
      <c r="R778" s="2"/>
      <c r="S778" s="2"/>
      <c r="T778" s="2"/>
      <c r="U778" s="2"/>
      <c r="V778" s="2"/>
      <c r="W778" s="2"/>
      <c r="X778" s="2"/>
      <c r="Y778" s="2"/>
    </row>
    <row r="779">
      <c r="A779" s="69">
        <v>40634.0</v>
      </c>
      <c r="B779" s="2" t="s">
        <v>1726</v>
      </c>
      <c r="C779" s="2" t="s">
        <v>1727</v>
      </c>
      <c r="D779" s="2"/>
      <c r="E779" s="2"/>
      <c r="F779" s="2"/>
      <c r="G779" s="2"/>
      <c r="H779" s="2"/>
      <c r="I779" s="2"/>
      <c r="J779" s="2"/>
      <c r="K779" s="2"/>
      <c r="L779" s="2"/>
      <c r="M779" s="2"/>
      <c r="N779" s="2"/>
      <c r="O779" s="2"/>
      <c r="P779" s="2"/>
      <c r="Q779" s="2"/>
      <c r="R779" s="2"/>
      <c r="S779" s="2"/>
      <c r="T779" s="2"/>
      <c r="U779" s="2"/>
      <c r="V779" s="2"/>
      <c r="W779" s="2"/>
      <c r="X779" s="2"/>
      <c r="Y779" s="2"/>
    </row>
    <row r="780">
      <c r="A780" s="69">
        <v>40633.0</v>
      </c>
      <c r="B780" s="2" t="s">
        <v>1728</v>
      </c>
      <c r="C780" s="2" t="s">
        <v>1729</v>
      </c>
      <c r="D780" s="2"/>
      <c r="E780" s="2"/>
      <c r="F780" s="2"/>
      <c r="G780" s="2"/>
      <c r="H780" s="2"/>
      <c r="I780" s="2"/>
      <c r="J780" s="2"/>
      <c r="K780" s="2"/>
      <c r="L780" s="2"/>
      <c r="M780" s="2"/>
      <c r="N780" s="2"/>
      <c r="O780" s="2"/>
      <c r="P780" s="2"/>
      <c r="Q780" s="2"/>
      <c r="R780" s="2"/>
      <c r="S780" s="2"/>
      <c r="T780" s="2"/>
      <c r="U780" s="2"/>
      <c r="V780" s="2"/>
      <c r="W780" s="2"/>
      <c r="X780" s="2"/>
      <c r="Y780" s="2"/>
    </row>
    <row r="781">
      <c r="A781" s="69">
        <v>40632.0</v>
      </c>
      <c r="B781" s="2" t="s">
        <v>1730</v>
      </c>
      <c r="C781" s="2" t="s">
        <v>1731</v>
      </c>
      <c r="D781" s="2"/>
      <c r="E781" s="2"/>
      <c r="F781" s="2"/>
      <c r="G781" s="2"/>
      <c r="H781" s="2"/>
      <c r="I781" s="2"/>
      <c r="J781" s="2"/>
      <c r="K781" s="2"/>
      <c r="L781" s="2"/>
      <c r="M781" s="2"/>
      <c r="N781" s="2"/>
      <c r="O781" s="2"/>
      <c r="P781" s="2"/>
      <c r="Q781" s="2"/>
      <c r="R781" s="2"/>
      <c r="S781" s="2"/>
      <c r="T781" s="2"/>
      <c r="U781" s="2"/>
      <c r="V781" s="2"/>
      <c r="W781" s="2"/>
      <c r="X781" s="2"/>
      <c r="Y781" s="2"/>
    </row>
    <row r="782">
      <c r="A782" s="69">
        <v>40631.0</v>
      </c>
      <c r="B782" s="2" t="s">
        <v>1732</v>
      </c>
      <c r="C782" s="2" t="s">
        <v>1733</v>
      </c>
      <c r="D782" s="2"/>
      <c r="E782" s="2"/>
      <c r="F782" s="2"/>
      <c r="G782" s="2"/>
      <c r="H782" s="2"/>
      <c r="I782" s="2"/>
      <c r="J782" s="2"/>
      <c r="K782" s="2"/>
      <c r="L782" s="2"/>
      <c r="M782" s="2"/>
      <c r="N782" s="2"/>
      <c r="O782" s="2"/>
      <c r="P782" s="2"/>
      <c r="Q782" s="2"/>
      <c r="R782" s="2"/>
      <c r="S782" s="2"/>
      <c r="T782" s="2"/>
      <c r="U782" s="2"/>
      <c r="V782" s="2"/>
      <c r="W782" s="2"/>
      <c r="X782" s="2"/>
      <c r="Y782" s="2"/>
    </row>
    <row r="783">
      <c r="A783" s="69">
        <v>40630.0</v>
      </c>
      <c r="B783" s="2" t="s">
        <v>1734</v>
      </c>
      <c r="C783" s="2" t="s">
        <v>1735</v>
      </c>
      <c r="D783" s="2"/>
      <c r="E783" s="2"/>
      <c r="F783" s="2"/>
      <c r="G783" s="2"/>
      <c r="H783" s="2"/>
      <c r="I783" s="2"/>
      <c r="J783" s="2"/>
      <c r="K783" s="2"/>
      <c r="L783" s="2"/>
      <c r="M783" s="2"/>
      <c r="N783" s="2"/>
      <c r="O783" s="2"/>
      <c r="P783" s="2"/>
      <c r="Q783" s="2"/>
      <c r="R783" s="2"/>
      <c r="S783" s="2"/>
      <c r="T783" s="2"/>
      <c r="U783" s="2"/>
      <c r="V783" s="2"/>
      <c r="W783" s="2"/>
      <c r="X783" s="2"/>
      <c r="Y783" s="2"/>
    </row>
    <row r="784">
      <c r="A784" s="69">
        <v>40628.0</v>
      </c>
      <c r="B784" s="2" t="s">
        <v>1736</v>
      </c>
      <c r="C784" s="2" t="s">
        <v>1737</v>
      </c>
      <c r="D784" s="2"/>
      <c r="E784" s="2"/>
      <c r="F784" s="2"/>
      <c r="G784" s="2"/>
      <c r="H784" s="2"/>
      <c r="I784" s="2"/>
      <c r="J784" s="2"/>
      <c r="K784" s="2"/>
      <c r="L784" s="2"/>
      <c r="M784" s="2"/>
      <c r="N784" s="2"/>
      <c r="O784" s="2"/>
      <c r="P784" s="2"/>
      <c r="Q784" s="2"/>
      <c r="R784" s="2"/>
      <c r="S784" s="2"/>
      <c r="T784" s="2"/>
      <c r="U784" s="2"/>
      <c r="V784" s="2"/>
      <c r="W784" s="2"/>
      <c r="X784" s="2"/>
      <c r="Y784" s="2"/>
    </row>
    <row r="785">
      <c r="A785" s="69">
        <v>40626.0</v>
      </c>
      <c r="B785" s="2" t="s">
        <v>1738</v>
      </c>
      <c r="C785" s="2" t="s">
        <v>1739</v>
      </c>
      <c r="D785" s="2"/>
      <c r="E785" s="2"/>
      <c r="F785" s="2"/>
      <c r="G785" s="2"/>
      <c r="H785" s="2"/>
      <c r="I785" s="2"/>
      <c r="J785" s="2"/>
      <c r="K785" s="2"/>
      <c r="L785" s="2"/>
      <c r="M785" s="2"/>
      <c r="N785" s="2"/>
      <c r="O785" s="2"/>
      <c r="P785" s="2"/>
      <c r="Q785" s="2"/>
      <c r="R785" s="2"/>
      <c r="S785" s="2"/>
      <c r="T785" s="2"/>
      <c r="U785" s="2"/>
      <c r="V785" s="2"/>
      <c r="W785" s="2"/>
      <c r="X785" s="2"/>
      <c r="Y785" s="2"/>
    </row>
    <row r="786">
      <c r="A786" s="69">
        <v>40624.0</v>
      </c>
      <c r="B786" s="2" t="s">
        <v>1740</v>
      </c>
      <c r="C786" s="2" t="s">
        <v>1741</v>
      </c>
      <c r="D786" s="2"/>
      <c r="E786" s="2"/>
      <c r="F786" s="2"/>
      <c r="G786" s="2"/>
      <c r="H786" s="2"/>
      <c r="I786" s="2"/>
      <c r="J786" s="2"/>
      <c r="K786" s="2"/>
      <c r="L786" s="2"/>
      <c r="M786" s="2"/>
      <c r="N786" s="2"/>
      <c r="O786" s="2"/>
      <c r="P786" s="2"/>
      <c r="Q786" s="2"/>
      <c r="R786" s="2"/>
      <c r="S786" s="2"/>
      <c r="T786" s="2"/>
      <c r="U786" s="2"/>
      <c r="V786" s="2"/>
      <c r="W786" s="2"/>
      <c r="X786" s="2"/>
      <c r="Y786" s="2"/>
    </row>
    <row r="787">
      <c r="A787" s="69">
        <v>40623.0</v>
      </c>
      <c r="B787" s="2" t="s">
        <v>1742</v>
      </c>
      <c r="C787" s="2" t="s">
        <v>1743</v>
      </c>
      <c r="D787" s="2"/>
      <c r="E787" s="2"/>
      <c r="F787" s="2"/>
      <c r="G787" s="2"/>
      <c r="H787" s="2"/>
      <c r="I787" s="2"/>
      <c r="J787" s="2"/>
      <c r="K787" s="2"/>
      <c r="L787" s="2"/>
      <c r="M787" s="2"/>
      <c r="N787" s="2"/>
      <c r="O787" s="2"/>
      <c r="P787" s="2"/>
      <c r="Q787" s="2"/>
      <c r="R787" s="2"/>
      <c r="S787" s="2"/>
      <c r="T787" s="2"/>
      <c r="U787" s="2"/>
      <c r="V787" s="2"/>
      <c r="W787" s="2"/>
      <c r="X787" s="2"/>
      <c r="Y787" s="2"/>
    </row>
    <row r="788">
      <c r="A788" s="69">
        <v>40623.0</v>
      </c>
      <c r="B788" s="2" t="s">
        <v>1744</v>
      </c>
      <c r="C788" s="2" t="s">
        <v>1745</v>
      </c>
      <c r="D788" s="2"/>
      <c r="E788" s="2"/>
      <c r="F788" s="2"/>
      <c r="G788" s="2"/>
      <c r="H788" s="2"/>
      <c r="I788" s="2"/>
      <c r="J788" s="2"/>
      <c r="K788" s="2"/>
      <c r="L788" s="2"/>
      <c r="M788" s="2"/>
      <c r="N788" s="2"/>
      <c r="O788" s="2"/>
      <c r="P788" s="2"/>
      <c r="Q788" s="2"/>
      <c r="R788" s="2"/>
      <c r="S788" s="2"/>
      <c r="T788" s="2"/>
      <c r="U788" s="2"/>
      <c r="V788" s="2"/>
      <c r="W788" s="2"/>
      <c r="X788" s="2"/>
      <c r="Y788" s="2"/>
    </row>
    <row r="789">
      <c r="A789" s="69">
        <v>40622.0</v>
      </c>
      <c r="B789" s="2" t="s">
        <v>1746</v>
      </c>
      <c r="C789" s="2" t="s">
        <v>1747</v>
      </c>
      <c r="D789" s="2"/>
      <c r="E789" s="2"/>
      <c r="F789" s="2"/>
      <c r="G789" s="2"/>
      <c r="H789" s="2"/>
      <c r="I789" s="2"/>
      <c r="J789" s="2"/>
      <c r="K789" s="2"/>
      <c r="L789" s="2"/>
      <c r="M789" s="2"/>
      <c r="N789" s="2"/>
      <c r="O789" s="2"/>
      <c r="P789" s="2"/>
      <c r="Q789" s="2"/>
      <c r="R789" s="2"/>
      <c r="S789" s="2"/>
      <c r="T789" s="2"/>
      <c r="U789" s="2"/>
      <c r="V789" s="2"/>
      <c r="W789" s="2"/>
      <c r="X789" s="2"/>
      <c r="Y789" s="2"/>
    </row>
    <row r="790">
      <c r="A790" s="69">
        <v>40622.0</v>
      </c>
      <c r="B790" s="2" t="s">
        <v>1748</v>
      </c>
      <c r="C790" s="2" t="s">
        <v>1749</v>
      </c>
      <c r="D790" s="2"/>
      <c r="E790" s="2"/>
      <c r="F790" s="2"/>
      <c r="G790" s="2"/>
      <c r="H790" s="2"/>
      <c r="I790" s="2"/>
      <c r="J790" s="2"/>
      <c r="K790" s="2"/>
      <c r="L790" s="2"/>
      <c r="M790" s="2"/>
      <c r="N790" s="2"/>
      <c r="O790" s="2"/>
      <c r="P790" s="2"/>
      <c r="Q790" s="2"/>
      <c r="R790" s="2"/>
      <c r="S790" s="2"/>
      <c r="T790" s="2"/>
      <c r="U790" s="2"/>
      <c r="V790" s="2"/>
      <c r="W790" s="2"/>
      <c r="X790" s="2"/>
      <c r="Y790" s="2"/>
    </row>
    <row r="791">
      <c r="A791" s="69">
        <v>40621.0</v>
      </c>
      <c r="B791" s="2" t="s">
        <v>1750</v>
      </c>
      <c r="C791" s="2" t="s">
        <v>1751</v>
      </c>
      <c r="D791" s="2"/>
      <c r="E791" s="2"/>
      <c r="F791" s="2"/>
      <c r="G791" s="2"/>
      <c r="H791" s="2"/>
      <c r="I791" s="2"/>
      <c r="J791" s="2"/>
      <c r="K791" s="2"/>
      <c r="L791" s="2"/>
      <c r="M791" s="2"/>
      <c r="N791" s="2"/>
      <c r="O791" s="2"/>
      <c r="P791" s="2"/>
      <c r="Q791" s="2"/>
      <c r="R791" s="2"/>
      <c r="S791" s="2"/>
      <c r="T791" s="2"/>
      <c r="U791" s="2"/>
      <c r="V791" s="2"/>
      <c r="W791" s="2"/>
      <c r="X791" s="2"/>
      <c r="Y791" s="2"/>
    </row>
    <row r="792">
      <c r="A792" s="69">
        <v>40618.0</v>
      </c>
      <c r="B792" s="2" t="s">
        <v>1752</v>
      </c>
      <c r="C792" s="2" t="s">
        <v>1753</v>
      </c>
      <c r="D792" s="2"/>
      <c r="E792" s="2"/>
      <c r="F792" s="2"/>
      <c r="G792" s="2"/>
      <c r="H792" s="2"/>
      <c r="I792" s="2"/>
      <c r="J792" s="2"/>
      <c r="K792" s="2"/>
      <c r="L792" s="2"/>
      <c r="M792" s="2"/>
      <c r="N792" s="2"/>
      <c r="O792" s="2"/>
      <c r="P792" s="2"/>
      <c r="Q792" s="2"/>
      <c r="R792" s="2"/>
      <c r="S792" s="2"/>
      <c r="T792" s="2"/>
      <c r="U792" s="2"/>
      <c r="V792" s="2"/>
      <c r="W792" s="2"/>
      <c r="X792" s="2"/>
      <c r="Y792" s="2"/>
    </row>
    <row r="793">
      <c r="A793" s="69">
        <v>40617.0</v>
      </c>
      <c r="B793" s="2" t="s">
        <v>1754</v>
      </c>
      <c r="C793" s="2" t="s">
        <v>1755</v>
      </c>
      <c r="D793" s="2"/>
      <c r="E793" s="2"/>
      <c r="F793" s="2"/>
      <c r="G793" s="2"/>
      <c r="H793" s="2"/>
      <c r="I793" s="2"/>
      <c r="J793" s="2"/>
      <c r="K793" s="2"/>
      <c r="L793" s="2"/>
      <c r="M793" s="2"/>
      <c r="N793" s="2"/>
      <c r="O793" s="2"/>
      <c r="P793" s="2"/>
      <c r="Q793" s="2"/>
      <c r="R793" s="2"/>
      <c r="S793" s="2"/>
      <c r="T793" s="2"/>
      <c r="U793" s="2"/>
      <c r="V793" s="2"/>
      <c r="W793" s="2"/>
      <c r="X793" s="2"/>
      <c r="Y793" s="2"/>
    </row>
    <row r="794">
      <c r="A794" s="69">
        <v>40617.0</v>
      </c>
      <c r="B794" s="2" t="s">
        <v>1756</v>
      </c>
      <c r="C794" s="2" t="s">
        <v>1757</v>
      </c>
      <c r="D794" s="2"/>
      <c r="E794" s="2"/>
      <c r="F794" s="2"/>
      <c r="G794" s="2"/>
      <c r="H794" s="2"/>
      <c r="I794" s="2"/>
      <c r="J794" s="2"/>
      <c r="K794" s="2"/>
      <c r="L794" s="2"/>
      <c r="M794" s="2"/>
      <c r="N794" s="2"/>
      <c r="O794" s="2"/>
      <c r="P794" s="2"/>
      <c r="Q794" s="2"/>
      <c r="R794" s="2"/>
      <c r="S794" s="2"/>
      <c r="T794" s="2"/>
      <c r="U794" s="2"/>
      <c r="V794" s="2"/>
      <c r="W794" s="2"/>
      <c r="X794" s="2"/>
      <c r="Y794" s="2"/>
    </row>
    <row r="795">
      <c r="A795" s="69">
        <v>40612.0</v>
      </c>
      <c r="B795" s="2" t="s">
        <v>1758</v>
      </c>
      <c r="C795" s="2" t="s">
        <v>1759</v>
      </c>
      <c r="D795" s="2"/>
      <c r="E795" s="2"/>
      <c r="F795" s="2"/>
      <c r="G795" s="2"/>
      <c r="H795" s="2"/>
      <c r="I795" s="2"/>
      <c r="J795" s="2"/>
      <c r="K795" s="2"/>
      <c r="L795" s="2"/>
      <c r="M795" s="2"/>
      <c r="N795" s="2"/>
      <c r="O795" s="2"/>
      <c r="P795" s="2"/>
      <c r="Q795" s="2"/>
      <c r="R795" s="2"/>
      <c r="S795" s="2"/>
      <c r="T795" s="2"/>
      <c r="U795" s="2"/>
      <c r="V795" s="2"/>
      <c r="W795" s="2"/>
      <c r="X795" s="2"/>
      <c r="Y795" s="2"/>
    </row>
    <row r="796">
      <c r="A796" s="69">
        <v>40609.0</v>
      </c>
      <c r="B796" s="2" t="s">
        <v>1760</v>
      </c>
      <c r="C796" s="2" t="s">
        <v>1761</v>
      </c>
      <c r="D796" s="2"/>
      <c r="E796" s="2"/>
      <c r="F796" s="2"/>
      <c r="G796" s="2"/>
      <c r="H796" s="2"/>
      <c r="I796" s="2"/>
      <c r="J796" s="2"/>
      <c r="K796" s="2"/>
      <c r="L796" s="2"/>
      <c r="M796" s="2"/>
      <c r="N796" s="2"/>
      <c r="O796" s="2"/>
      <c r="P796" s="2"/>
      <c r="Q796" s="2"/>
      <c r="R796" s="2"/>
      <c r="S796" s="2"/>
      <c r="T796" s="2"/>
      <c r="U796" s="2"/>
      <c r="V796" s="2"/>
      <c r="W796" s="2"/>
      <c r="X796" s="2"/>
      <c r="Y796" s="2"/>
    </row>
    <row r="797">
      <c r="A797" s="69">
        <v>40608.0</v>
      </c>
      <c r="B797" s="2" t="s">
        <v>1762</v>
      </c>
      <c r="C797" s="2" t="s">
        <v>1763</v>
      </c>
      <c r="D797" s="2"/>
      <c r="E797" s="2"/>
      <c r="F797" s="2"/>
      <c r="G797" s="2"/>
      <c r="H797" s="2"/>
      <c r="I797" s="2"/>
      <c r="J797" s="2"/>
      <c r="K797" s="2"/>
      <c r="L797" s="2"/>
      <c r="M797" s="2"/>
      <c r="N797" s="2"/>
      <c r="O797" s="2"/>
      <c r="P797" s="2"/>
      <c r="Q797" s="2"/>
      <c r="R797" s="2"/>
      <c r="S797" s="2"/>
      <c r="T797" s="2"/>
      <c r="U797" s="2"/>
      <c r="V797" s="2"/>
      <c r="W797" s="2"/>
      <c r="X797" s="2"/>
      <c r="Y797" s="2"/>
    </row>
    <row r="798">
      <c r="A798" s="69">
        <v>40608.0</v>
      </c>
      <c r="B798" s="2" t="s">
        <v>1764</v>
      </c>
      <c r="C798" s="2" t="s">
        <v>1765</v>
      </c>
      <c r="D798" s="2"/>
      <c r="E798" s="2"/>
      <c r="F798" s="2"/>
      <c r="G798" s="2"/>
      <c r="H798" s="2"/>
      <c r="I798" s="2"/>
      <c r="J798" s="2"/>
      <c r="K798" s="2"/>
      <c r="L798" s="2"/>
      <c r="M798" s="2"/>
      <c r="N798" s="2"/>
      <c r="O798" s="2"/>
      <c r="P798" s="2"/>
      <c r="Q798" s="2"/>
      <c r="R798" s="2"/>
      <c r="S798" s="2"/>
      <c r="T798" s="2"/>
      <c r="U798" s="2"/>
      <c r="V798" s="2"/>
      <c r="W798" s="2"/>
      <c r="X798" s="2"/>
      <c r="Y798" s="2"/>
    </row>
    <row r="799">
      <c r="A799" s="69">
        <v>40608.0</v>
      </c>
      <c r="B799" s="2" t="s">
        <v>1766</v>
      </c>
      <c r="C799" s="2" t="s">
        <v>1767</v>
      </c>
      <c r="D799" s="2"/>
      <c r="E799" s="2"/>
      <c r="F799" s="2"/>
      <c r="G799" s="2"/>
      <c r="H799" s="2"/>
      <c r="I799" s="2"/>
      <c r="J799" s="2"/>
      <c r="K799" s="2"/>
      <c r="L799" s="2"/>
      <c r="M799" s="2"/>
      <c r="N799" s="2"/>
      <c r="O799" s="2"/>
      <c r="P799" s="2"/>
      <c r="Q799" s="2"/>
      <c r="R799" s="2"/>
      <c r="S799" s="2"/>
      <c r="T799" s="2"/>
      <c r="U799" s="2"/>
      <c r="V799" s="2"/>
      <c r="W799" s="2"/>
      <c r="X799" s="2"/>
      <c r="Y799" s="2"/>
    </row>
    <row r="800">
      <c r="A800" s="69">
        <v>40607.0</v>
      </c>
      <c r="B800" s="2" t="s">
        <v>1768</v>
      </c>
      <c r="C800" s="2" t="s">
        <v>1769</v>
      </c>
      <c r="D800" s="2"/>
      <c r="E800" s="2"/>
      <c r="F800" s="2"/>
      <c r="G800" s="2"/>
      <c r="H800" s="2"/>
      <c r="I800" s="2"/>
      <c r="J800" s="2"/>
      <c r="K800" s="2"/>
      <c r="L800" s="2"/>
      <c r="M800" s="2"/>
      <c r="N800" s="2"/>
      <c r="O800" s="2"/>
      <c r="P800" s="2"/>
      <c r="Q800" s="2"/>
      <c r="R800" s="2"/>
      <c r="S800" s="2"/>
      <c r="T800" s="2"/>
      <c r="U800" s="2"/>
      <c r="V800" s="2"/>
      <c r="W800" s="2"/>
      <c r="X800" s="2"/>
      <c r="Y800" s="2"/>
    </row>
    <row r="801">
      <c r="A801" s="69">
        <v>40606.0</v>
      </c>
      <c r="B801" s="2" t="s">
        <v>1052</v>
      </c>
      <c r="C801" s="2" t="s">
        <v>1770</v>
      </c>
      <c r="D801" s="2"/>
      <c r="E801" s="2"/>
      <c r="F801" s="2"/>
      <c r="G801" s="2"/>
      <c r="H801" s="2"/>
      <c r="I801" s="2"/>
      <c r="J801" s="2"/>
      <c r="K801" s="2"/>
      <c r="L801" s="2"/>
      <c r="M801" s="2"/>
      <c r="N801" s="2"/>
      <c r="O801" s="2"/>
      <c r="P801" s="2"/>
      <c r="Q801" s="2"/>
      <c r="R801" s="2"/>
      <c r="S801" s="2"/>
      <c r="T801" s="2"/>
      <c r="U801" s="2"/>
      <c r="V801" s="2"/>
      <c r="W801" s="2"/>
      <c r="X801" s="2"/>
      <c r="Y801" s="2"/>
    </row>
    <row r="802">
      <c r="A802" s="69">
        <v>40606.0</v>
      </c>
      <c r="B802" s="2" t="s">
        <v>821</v>
      </c>
      <c r="C802" s="2" t="s">
        <v>1771</v>
      </c>
      <c r="D802" s="2"/>
      <c r="E802" s="2"/>
      <c r="F802" s="2"/>
      <c r="G802" s="2"/>
      <c r="H802" s="2"/>
      <c r="I802" s="2"/>
      <c r="J802" s="2"/>
      <c r="K802" s="2"/>
      <c r="L802" s="2"/>
      <c r="M802" s="2"/>
      <c r="N802" s="2"/>
      <c r="O802" s="2"/>
      <c r="P802" s="2"/>
      <c r="Q802" s="2"/>
      <c r="R802" s="2"/>
      <c r="S802" s="2"/>
      <c r="T802" s="2"/>
      <c r="U802" s="2"/>
      <c r="V802" s="2"/>
      <c r="W802" s="2"/>
      <c r="X802" s="2"/>
      <c r="Y802" s="2"/>
    </row>
    <row r="803">
      <c r="A803" s="69">
        <v>40606.0</v>
      </c>
      <c r="B803" s="2" t="s">
        <v>1772</v>
      </c>
      <c r="C803" s="2" t="s">
        <v>1773</v>
      </c>
      <c r="D803" s="2"/>
      <c r="E803" s="2"/>
      <c r="F803" s="2"/>
      <c r="G803" s="2"/>
      <c r="H803" s="2"/>
      <c r="I803" s="2"/>
      <c r="J803" s="2"/>
      <c r="K803" s="2"/>
      <c r="L803" s="2"/>
      <c r="M803" s="2"/>
      <c r="N803" s="2"/>
      <c r="O803" s="2"/>
      <c r="P803" s="2"/>
      <c r="Q803" s="2"/>
      <c r="R803" s="2"/>
      <c r="S803" s="2"/>
      <c r="T803" s="2"/>
      <c r="U803" s="2"/>
      <c r="V803" s="2"/>
      <c r="W803" s="2"/>
      <c r="X803" s="2"/>
      <c r="Y803" s="2"/>
    </row>
    <row r="804">
      <c r="A804" s="69">
        <v>40606.0</v>
      </c>
      <c r="B804" s="2" t="s">
        <v>1774</v>
      </c>
      <c r="C804" s="2" t="s">
        <v>1775</v>
      </c>
      <c r="D804" s="2"/>
      <c r="E804" s="2"/>
      <c r="F804" s="2"/>
      <c r="G804" s="2"/>
      <c r="H804" s="2"/>
      <c r="I804" s="2"/>
      <c r="J804" s="2"/>
      <c r="K804" s="2"/>
      <c r="L804" s="2"/>
      <c r="M804" s="2"/>
      <c r="N804" s="2"/>
      <c r="O804" s="2"/>
      <c r="P804" s="2"/>
      <c r="Q804" s="2"/>
      <c r="R804" s="2"/>
      <c r="S804" s="2"/>
      <c r="T804" s="2"/>
      <c r="U804" s="2"/>
      <c r="V804" s="2"/>
      <c r="W804" s="2"/>
      <c r="X804" s="2"/>
      <c r="Y804" s="2"/>
    </row>
    <row r="805">
      <c r="A805" s="69">
        <v>40605.0</v>
      </c>
      <c r="B805" s="2" t="s">
        <v>1776</v>
      </c>
      <c r="C805" s="2" t="s">
        <v>1777</v>
      </c>
      <c r="D805" s="2"/>
      <c r="E805" s="2"/>
      <c r="F805" s="2"/>
      <c r="G805" s="2"/>
      <c r="H805" s="2"/>
      <c r="I805" s="2"/>
      <c r="J805" s="2"/>
      <c r="K805" s="2"/>
      <c r="L805" s="2"/>
      <c r="M805" s="2"/>
      <c r="N805" s="2"/>
      <c r="O805" s="2"/>
      <c r="P805" s="2"/>
      <c r="Q805" s="2"/>
      <c r="R805" s="2"/>
      <c r="S805" s="2"/>
      <c r="T805" s="2"/>
      <c r="U805" s="2"/>
      <c r="V805" s="2"/>
      <c r="W805" s="2"/>
      <c r="X805" s="2"/>
      <c r="Y805" s="2"/>
    </row>
    <row r="806">
      <c r="A806" s="69">
        <v>40605.0</v>
      </c>
      <c r="B806" s="2" t="s">
        <v>1778</v>
      </c>
      <c r="C806" s="2" t="s">
        <v>1779</v>
      </c>
      <c r="D806" s="2"/>
      <c r="E806" s="2"/>
      <c r="F806" s="2"/>
      <c r="G806" s="2"/>
      <c r="H806" s="2"/>
      <c r="I806" s="2"/>
      <c r="J806" s="2"/>
      <c r="K806" s="2"/>
      <c r="L806" s="2"/>
      <c r="M806" s="2"/>
      <c r="N806" s="2"/>
      <c r="O806" s="2"/>
      <c r="P806" s="2"/>
      <c r="Q806" s="2"/>
      <c r="R806" s="2"/>
      <c r="S806" s="2"/>
      <c r="T806" s="2"/>
      <c r="U806" s="2"/>
      <c r="V806" s="2"/>
      <c r="W806" s="2"/>
      <c r="X806" s="2"/>
      <c r="Y806" s="2"/>
    </row>
    <row r="807">
      <c r="A807" s="69">
        <v>40605.0</v>
      </c>
      <c r="B807" s="2" t="s">
        <v>1780</v>
      </c>
      <c r="C807" s="2" t="s">
        <v>1781</v>
      </c>
      <c r="D807" s="2"/>
      <c r="E807" s="2"/>
      <c r="F807" s="2"/>
      <c r="G807" s="2"/>
      <c r="H807" s="2"/>
      <c r="I807" s="2"/>
      <c r="J807" s="2"/>
      <c r="K807" s="2"/>
      <c r="L807" s="2"/>
      <c r="M807" s="2"/>
      <c r="N807" s="2"/>
      <c r="O807" s="2"/>
      <c r="P807" s="2"/>
      <c r="Q807" s="2"/>
      <c r="R807" s="2"/>
      <c r="S807" s="2"/>
      <c r="T807" s="2"/>
      <c r="U807" s="2"/>
      <c r="V807" s="2"/>
      <c r="W807" s="2"/>
      <c r="X807" s="2"/>
      <c r="Y807" s="2"/>
    </row>
    <row r="808">
      <c r="A808" s="69">
        <v>40604.0</v>
      </c>
      <c r="B808" s="2" t="s">
        <v>1782</v>
      </c>
      <c r="C808" s="2" t="s">
        <v>1783</v>
      </c>
      <c r="D808" s="2"/>
      <c r="E808" s="2"/>
      <c r="F808" s="2"/>
      <c r="G808" s="2"/>
      <c r="H808" s="2"/>
      <c r="I808" s="2"/>
      <c r="J808" s="2"/>
      <c r="K808" s="2"/>
      <c r="L808" s="2"/>
      <c r="M808" s="2"/>
      <c r="N808" s="2"/>
      <c r="O808" s="2"/>
      <c r="P808" s="2"/>
      <c r="Q808" s="2"/>
      <c r="R808" s="2"/>
      <c r="S808" s="2"/>
      <c r="T808" s="2"/>
      <c r="U808" s="2"/>
      <c r="V808" s="2"/>
      <c r="W808" s="2"/>
      <c r="X808" s="2"/>
      <c r="Y808" s="2"/>
    </row>
    <row r="809">
      <c r="A809" s="69">
        <v>40602.0</v>
      </c>
      <c r="B809" s="2" t="s">
        <v>1784</v>
      </c>
      <c r="C809" s="2" t="s">
        <v>1785</v>
      </c>
      <c r="D809" s="2"/>
      <c r="E809" s="2"/>
      <c r="F809" s="2"/>
      <c r="G809" s="2"/>
      <c r="H809" s="2"/>
      <c r="I809" s="2"/>
      <c r="J809" s="2"/>
      <c r="K809" s="2"/>
      <c r="L809" s="2"/>
      <c r="M809" s="2"/>
      <c r="N809" s="2"/>
      <c r="O809" s="2"/>
      <c r="P809" s="2"/>
      <c r="Q809" s="2"/>
      <c r="R809" s="2"/>
      <c r="S809" s="2"/>
      <c r="T809" s="2"/>
      <c r="U809" s="2"/>
      <c r="V809" s="2"/>
      <c r="W809" s="2"/>
      <c r="X809" s="2"/>
      <c r="Y809" s="2"/>
    </row>
    <row r="810">
      <c r="A810" s="69">
        <v>40601.0</v>
      </c>
      <c r="B810" s="2" t="s">
        <v>1786</v>
      </c>
      <c r="C810" s="2" t="s">
        <v>1787</v>
      </c>
      <c r="D810" s="2"/>
      <c r="E810" s="2"/>
      <c r="F810" s="2"/>
      <c r="G810" s="2"/>
      <c r="H810" s="2"/>
      <c r="I810" s="2"/>
      <c r="J810" s="2"/>
      <c r="K810" s="2"/>
      <c r="L810" s="2"/>
      <c r="M810" s="2"/>
      <c r="N810" s="2"/>
      <c r="O810" s="2"/>
      <c r="P810" s="2"/>
      <c r="Q810" s="2"/>
      <c r="R810" s="2"/>
      <c r="S810" s="2"/>
      <c r="T810" s="2"/>
      <c r="U810" s="2"/>
      <c r="V810" s="2"/>
      <c r="W810" s="2"/>
      <c r="X810" s="2"/>
      <c r="Y810" s="2"/>
    </row>
    <row r="811">
      <c r="A811" s="69">
        <v>40598.0</v>
      </c>
      <c r="B811" s="2" t="s">
        <v>1788</v>
      </c>
      <c r="C811" s="2" t="s">
        <v>1789</v>
      </c>
      <c r="D811" s="2"/>
      <c r="E811" s="2"/>
      <c r="F811" s="2"/>
      <c r="G811" s="2"/>
      <c r="H811" s="2"/>
      <c r="I811" s="2"/>
      <c r="J811" s="2"/>
      <c r="K811" s="2"/>
      <c r="L811" s="2"/>
      <c r="M811" s="2"/>
      <c r="N811" s="2"/>
      <c r="O811" s="2"/>
      <c r="P811" s="2"/>
      <c r="Q811" s="2"/>
      <c r="R811" s="2"/>
      <c r="S811" s="2"/>
      <c r="T811" s="2"/>
      <c r="U811" s="2"/>
      <c r="V811" s="2"/>
      <c r="W811" s="2"/>
      <c r="X811" s="2"/>
      <c r="Y811" s="2"/>
    </row>
    <row r="812">
      <c r="A812" s="69">
        <v>40598.0</v>
      </c>
      <c r="B812" s="2" t="s">
        <v>1790</v>
      </c>
      <c r="C812" s="2" t="s">
        <v>1791</v>
      </c>
      <c r="D812" s="2"/>
      <c r="E812" s="2"/>
      <c r="F812" s="2"/>
      <c r="G812" s="2"/>
      <c r="H812" s="2"/>
      <c r="I812" s="2"/>
      <c r="J812" s="2"/>
      <c r="K812" s="2"/>
      <c r="L812" s="2"/>
      <c r="M812" s="2"/>
      <c r="N812" s="2"/>
      <c r="O812" s="2"/>
      <c r="P812" s="2"/>
      <c r="Q812" s="2"/>
      <c r="R812" s="2"/>
      <c r="S812" s="2"/>
      <c r="T812" s="2"/>
      <c r="U812" s="2"/>
      <c r="V812" s="2"/>
      <c r="W812" s="2"/>
      <c r="X812" s="2"/>
      <c r="Y812" s="2"/>
    </row>
    <row r="813">
      <c r="A813" s="69">
        <v>40596.0</v>
      </c>
      <c r="B813" s="2" t="s">
        <v>1792</v>
      </c>
      <c r="C813" s="2" t="s">
        <v>1793</v>
      </c>
      <c r="D813" s="2"/>
      <c r="E813" s="2"/>
      <c r="F813" s="2"/>
      <c r="G813" s="2"/>
      <c r="H813" s="2"/>
      <c r="I813" s="2"/>
      <c r="J813" s="2"/>
      <c r="K813" s="2"/>
      <c r="L813" s="2"/>
      <c r="M813" s="2"/>
      <c r="N813" s="2"/>
      <c r="O813" s="2"/>
      <c r="P813" s="2"/>
      <c r="Q813" s="2"/>
      <c r="R813" s="2"/>
      <c r="S813" s="2"/>
      <c r="T813" s="2"/>
      <c r="U813" s="2"/>
      <c r="V813" s="2"/>
      <c r="W813" s="2"/>
      <c r="X813" s="2"/>
      <c r="Y813" s="2"/>
    </row>
    <row r="814">
      <c r="A814" s="69">
        <v>40591.0</v>
      </c>
      <c r="B814" s="2" t="s">
        <v>1794</v>
      </c>
      <c r="C814" s="2" t="s">
        <v>1795</v>
      </c>
      <c r="D814" s="2"/>
      <c r="E814" s="2"/>
      <c r="F814" s="2"/>
      <c r="G814" s="2"/>
      <c r="H814" s="2"/>
      <c r="I814" s="2"/>
      <c r="J814" s="2"/>
      <c r="K814" s="2"/>
      <c r="L814" s="2"/>
      <c r="M814" s="2"/>
      <c r="N814" s="2"/>
      <c r="O814" s="2"/>
      <c r="P814" s="2"/>
      <c r="Q814" s="2"/>
      <c r="R814" s="2"/>
      <c r="S814" s="2"/>
      <c r="T814" s="2"/>
      <c r="U814" s="2"/>
      <c r="V814" s="2"/>
      <c r="W814" s="2"/>
      <c r="X814" s="2"/>
      <c r="Y814" s="2"/>
    </row>
    <row r="815">
      <c r="A815" s="69">
        <v>40589.0</v>
      </c>
      <c r="B815" s="2" t="s">
        <v>1796</v>
      </c>
      <c r="C815" s="2" t="s">
        <v>1797</v>
      </c>
      <c r="D815" s="2"/>
      <c r="E815" s="2"/>
      <c r="F815" s="2"/>
      <c r="G815" s="2"/>
      <c r="H815" s="2"/>
      <c r="I815" s="2"/>
      <c r="J815" s="2"/>
      <c r="K815" s="2"/>
      <c r="L815" s="2"/>
      <c r="M815" s="2"/>
      <c r="N815" s="2"/>
      <c r="O815" s="2"/>
      <c r="P815" s="2"/>
      <c r="Q815" s="2"/>
      <c r="R815" s="2"/>
      <c r="S815" s="2"/>
      <c r="T815" s="2"/>
      <c r="U815" s="2"/>
      <c r="V815" s="2"/>
      <c r="W815" s="2"/>
      <c r="X815" s="2"/>
      <c r="Y815" s="2"/>
    </row>
    <row r="816">
      <c r="A816" s="69">
        <v>40589.0</v>
      </c>
      <c r="B816" s="2" t="s">
        <v>1798</v>
      </c>
      <c r="C816" s="2" t="s">
        <v>1799</v>
      </c>
      <c r="D816" s="2"/>
      <c r="E816" s="2"/>
      <c r="F816" s="2"/>
      <c r="G816" s="2"/>
      <c r="H816" s="2"/>
      <c r="I816" s="2"/>
      <c r="J816" s="2"/>
      <c r="K816" s="2"/>
      <c r="L816" s="2"/>
      <c r="M816" s="2"/>
      <c r="N816" s="2"/>
      <c r="O816" s="2"/>
      <c r="P816" s="2"/>
      <c r="Q816" s="2"/>
      <c r="R816" s="2"/>
      <c r="S816" s="2"/>
      <c r="T816" s="2"/>
      <c r="U816" s="2"/>
      <c r="V816" s="2"/>
      <c r="W816" s="2"/>
      <c r="X816" s="2"/>
      <c r="Y816" s="2"/>
    </row>
    <row r="817">
      <c r="A817" s="69">
        <v>40585.0</v>
      </c>
      <c r="B817" s="2" t="s">
        <v>1800</v>
      </c>
      <c r="C817" s="2" t="s">
        <v>1801</v>
      </c>
      <c r="D817" s="2"/>
      <c r="E817" s="2"/>
      <c r="F817" s="2"/>
      <c r="G817" s="2"/>
      <c r="H817" s="2"/>
      <c r="I817" s="2"/>
      <c r="J817" s="2"/>
      <c r="K817" s="2"/>
      <c r="L817" s="2"/>
      <c r="M817" s="2"/>
      <c r="N817" s="2"/>
      <c r="O817" s="2"/>
      <c r="P817" s="2"/>
      <c r="Q817" s="2"/>
      <c r="R817" s="2"/>
      <c r="S817" s="2"/>
      <c r="T817" s="2"/>
      <c r="U817" s="2"/>
      <c r="V817" s="2"/>
      <c r="W817" s="2"/>
      <c r="X817" s="2"/>
      <c r="Y817" s="2"/>
    </row>
    <row r="818">
      <c r="A818" s="69">
        <v>40584.0</v>
      </c>
      <c r="B818" s="2" t="s">
        <v>1802</v>
      </c>
      <c r="C818" s="2" t="s">
        <v>1803</v>
      </c>
      <c r="D818" s="2"/>
      <c r="E818" s="2"/>
      <c r="F818" s="2"/>
      <c r="G818" s="2"/>
      <c r="H818" s="2"/>
      <c r="I818" s="2"/>
      <c r="J818" s="2"/>
      <c r="K818" s="2"/>
      <c r="L818" s="2"/>
      <c r="M818" s="2"/>
      <c r="N818" s="2"/>
      <c r="O818" s="2"/>
      <c r="P818" s="2"/>
      <c r="Q818" s="2"/>
      <c r="R818" s="2"/>
      <c r="S818" s="2"/>
      <c r="T818" s="2"/>
      <c r="U818" s="2"/>
      <c r="V818" s="2"/>
      <c r="W818" s="2"/>
      <c r="X818" s="2"/>
      <c r="Y818" s="2"/>
    </row>
    <row r="819">
      <c r="A819" s="69">
        <v>40584.0</v>
      </c>
      <c r="B819" s="2" t="s">
        <v>1804</v>
      </c>
      <c r="C819" s="2" t="s">
        <v>1805</v>
      </c>
      <c r="D819" s="2"/>
      <c r="E819" s="2"/>
      <c r="F819" s="2"/>
      <c r="G819" s="2"/>
      <c r="H819" s="2"/>
      <c r="I819" s="2"/>
      <c r="J819" s="2"/>
      <c r="K819" s="2"/>
      <c r="L819" s="2"/>
      <c r="M819" s="2"/>
      <c r="N819" s="2"/>
      <c r="O819" s="2"/>
      <c r="P819" s="2"/>
      <c r="Q819" s="2"/>
      <c r="R819" s="2"/>
      <c r="S819" s="2"/>
      <c r="T819" s="2"/>
      <c r="U819" s="2"/>
      <c r="V819" s="2"/>
      <c r="W819" s="2"/>
      <c r="X819" s="2"/>
      <c r="Y819" s="2"/>
    </row>
    <row r="820">
      <c r="A820" s="69">
        <v>40584.0</v>
      </c>
      <c r="B820" s="2" t="s">
        <v>1806</v>
      </c>
      <c r="C820" s="2" t="s">
        <v>1807</v>
      </c>
      <c r="D820" s="2"/>
      <c r="E820" s="2"/>
      <c r="F820" s="2"/>
      <c r="G820" s="2"/>
      <c r="H820" s="2"/>
      <c r="I820" s="2"/>
      <c r="J820" s="2"/>
      <c r="K820" s="2"/>
      <c r="L820" s="2"/>
      <c r="M820" s="2"/>
      <c r="N820" s="2"/>
      <c r="O820" s="2"/>
      <c r="P820" s="2"/>
      <c r="Q820" s="2"/>
      <c r="R820" s="2"/>
      <c r="S820" s="2"/>
      <c r="T820" s="2"/>
      <c r="U820" s="2"/>
      <c r="V820" s="2"/>
      <c r="W820" s="2"/>
      <c r="X820" s="2"/>
      <c r="Y820" s="2"/>
    </row>
    <row r="821">
      <c r="A821" s="69">
        <v>40583.0</v>
      </c>
      <c r="B821" s="2" t="s">
        <v>1808</v>
      </c>
      <c r="C821" s="2" t="s">
        <v>1809</v>
      </c>
      <c r="D821" s="2"/>
      <c r="E821" s="2"/>
      <c r="F821" s="2"/>
      <c r="G821" s="2"/>
      <c r="H821" s="2"/>
      <c r="I821" s="2"/>
      <c r="J821" s="2"/>
      <c r="K821" s="2"/>
      <c r="L821" s="2"/>
      <c r="M821" s="2"/>
      <c r="N821" s="2"/>
      <c r="O821" s="2"/>
      <c r="P821" s="2"/>
      <c r="Q821" s="2"/>
      <c r="R821" s="2"/>
      <c r="S821" s="2"/>
      <c r="T821" s="2"/>
      <c r="U821" s="2"/>
      <c r="V821" s="2"/>
      <c r="W821" s="2"/>
      <c r="X821" s="2"/>
      <c r="Y821" s="2"/>
    </row>
    <row r="822">
      <c r="A822" s="69">
        <v>40583.0</v>
      </c>
      <c r="B822" s="2" t="s">
        <v>1810</v>
      </c>
      <c r="C822" s="2" t="s">
        <v>1811</v>
      </c>
      <c r="D822" s="2"/>
      <c r="E822" s="2"/>
      <c r="F822" s="2"/>
      <c r="G822" s="2"/>
      <c r="H822" s="2"/>
      <c r="I822" s="2"/>
      <c r="J822" s="2"/>
      <c r="K822" s="2"/>
      <c r="L822" s="2"/>
      <c r="M822" s="2"/>
      <c r="N822" s="2"/>
      <c r="O822" s="2"/>
      <c r="P822" s="2"/>
      <c r="Q822" s="2"/>
      <c r="R822" s="2"/>
      <c r="S822" s="2"/>
      <c r="T822" s="2"/>
      <c r="U822" s="2"/>
      <c r="V822" s="2"/>
      <c r="W822" s="2"/>
      <c r="X822" s="2"/>
      <c r="Y822" s="2"/>
    </row>
    <row r="823">
      <c r="A823" s="69">
        <v>40583.0</v>
      </c>
      <c r="B823" s="2" t="s">
        <v>1812</v>
      </c>
      <c r="C823" s="2" t="s">
        <v>1813</v>
      </c>
      <c r="D823" s="2"/>
      <c r="E823" s="2"/>
      <c r="F823" s="2"/>
      <c r="G823" s="2"/>
      <c r="H823" s="2"/>
      <c r="I823" s="2"/>
      <c r="J823" s="2"/>
      <c r="K823" s="2"/>
      <c r="L823" s="2"/>
      <c r="M823" s="2"/>
      <c r="N823" s="2"/>
      <c r="O823" s="2"/>
      <c r="P823" s="2"/>
      <c r="Q823" s="2"/>
      <c r="R823" s="2"/>
      <c r="S823" s="2"/>
      <c r="T823" s="2"/>
      <c r="U823" s="2"/>
      <c r="V823" s="2"/>
      <c r="W823" s="2"/>
      <c r="X823" s="2"/>
      <c r="Y823" s="2"/>
    </row>
    <row r="824">
      <c r="A824" s="69">
        <v>40582.0</v>
      </c>
      <c r="B824" s="2" t="s">
        <v>1814</v>
      </c>
      <c r="C824" s="2" t="s">
        <v>1815</v>
      </c>
      <c r="D824" s="2"/>
      <c r="E824" s="2"/>
      <c r="F824" s="2"/>
      <c r="G824" s="2"/>
      <c r="H824" s="2"/>
      <c r="I824" s="2"/>
      <c r="J824" s="2"/>
      <c r="K824" s="2"/>
      <c r="L824" s="2"/>
      <c r="M824" s="2"/>
      <c r="N824" s="2"/>
      <c r="O824" s="2"/>
      <c r="P824" s="2"/>
      <c r="Q824" s="2"/>
      <c r="R824" s="2"/>
      <c r="S824" s="2"/>
      <c r="T824" s="2"/>
      <c r="U824" s="2"/>
      <c r="V824" s="2"/>
      <c r="W824" s="2"/>
      <c r="X824" s="2"/>
      <c r="Y824" s="2"/>
    </row>
    <row r="825">
      <c r="A825" s="69">
        <v>40582.0</v>
      </c>
      <c r="B825" s="2" t="s">
        <v>1816</v>
      </c>
      <c r="C825" s="2" t="s">
        <v>1817</v>
      </c>
      <c r="D825" s="2"/>
      <c r="E825" s="2"/>
      <c r="F825" s="2"/>
      <c r="G825" s="2"/>
      <c r="H825" s="2"/>
      <c r="I825" s="2"/>
      <c r="J825" s="2"/>
      <c r="K825" s="2"/>
      <c r="L825" s="2"/>
      <c r="M825" s="2"/>
      <c r="N825" s="2"/>
      <c r="O825" s="2"/>
      <c r="P825" s="2"/>
      <c r="Q825" s="2"/>
      <c r="R825" s="2"/>
      <c r="S825" s="2"/>
      <c r="T825" s="2"/>
      <c r="U825" s="2"/>
      <c r="V825" s="2"/>
      <c r="W825" s="2"/>
      <c r="X825" s="2"/>
      <c r="Y825" s="2"/>
    </row>
    <row r="826">
      <c r="A826" s="69">
        <v>40581.0</v>
      </c>
      <c r="B826" s="2" t="s">
        <v>1818</v>
      </c>
      <c r="C826" s="2" t="s">
        <v>1819</v>
      </c>
      <c r="D826" s="2"/>
      <c r="E826" s="2"/>
      <c r="F826" s="2"/>
      <c r="G826" s="2"/>
      <c r="H826" s="2"/>
      <c r="I826" s="2"/>
      <c r="J826" s="2"/>
      <c r="K826" s="2"/>
      <c r="L826" s="2"/>
      <c r="M826" s="2"/>
      <c r="N826" s="2"/>
      <c r="O826" s="2"/>
      <c r="P826" s="2"/>
      <c r="Q826" s="2"/>
      <c r="R826" s="2"/>
      <c r="S826" s="2"/>
      <c r="T826" s="2"/>
      <c r="U826" s="2"/>
      <c r="V826" s="2"/>
      <c r="W826" s="2"/>
      <c r="X826" s="2"/>
      <c r="Y826" s="2"/>
    </row>
    <row r="827">
      <c r="A827" s="69">
        <v>40578.0</v>
      </c>
      <c r="B827" s="2" t="s">
        <v>1820</v>
      </c>
      <c r="C827" s="2" t="s">
        <v>1821</v>
      </c>
      <c r="D827" s="2"/>
      <c r="E827" s="2"/>
      <c r="F827" s="2"/>
      <c r="G827" s="2"/>
      <c r="H827" s="2"/>
      <c r="I827" s="2"/>
      <c r="J827" s="2"/>
      <c r="K827" s="2"/>
      <c r="L827" s="2"/>
      <c r="M827" s="2"/>
      <c r="N827" s="2"/>
      <c r="O827" s="2"/>
      <c r="P827" s="2"/>
      <c r="Q827" s="2"/>
      <c r="R827" s="2"/>
      <c r="S827" s="2"/>
      <c r="T827" s="2"/>
      <c r="U827" s="2"/>
      <c r="V827" s="2"/>
      <c r="W827" s="2"/>
      <c r="X827" s="2"/>
      <c r="Y827" s="2"/>
    </row>
    <row r="828">
      <c r="A828" s="69">
        <v>40578.0</v>
      </c>
      <c r="B828" s="2" t="s">
        <v>1822</v>
      </c>
      <c r="C828" s="2" t="s">
        <v>1823</v>
      </c>
      <c r="D828" s="2"/>
      <c r="E828" s="2"/>
      <c r="F828" s="2"/>
      <c r="G828" s="2"/>
      <c r="H828" s="2"/>
      <c r="I828" s="2"/>
      <c r="J828" s="2"/>
      <c r="K828" s="2"/>
      <c r="L828" s="2"/>
      <c r="M828" s="2"/>
      <c r="N828" s="2"/>
      <c r="O828" s="2"/>
      <c r="P828" s="2"/>
      <c r="Q828" s="2"/>
      <c r="R828" s="2"/>
      <c r="S828" s="2"/>
      <c r="T828" s="2"/>
      <c r="U828" s="2"/>
      <c r="V828" s="2"/>
      <c r="W828" s="2"/>
      <c r="X828" s="2"/>
      <c r="Y828" s="2"/>
    </row>
    <row r="829">
      <c r="A829" s="69">
        <v>40577.0</v>
      </c>
      <c r="B829" s="2" t="s">
        <v>1824</v>
      </c>
      <c r="C829" s="2" t="s">
        <v>1825</v>
      </c>
      <c r="D829" s="2"/>
      <c r="E829" s="2"/>
      <c r="F829" s="2"/>
      <c r="G829" s="2"/>
      <c r="H829" s="2"/>
      <c r="I829" s="2"/>
      <c r="J829" s="2"/>
      <c r="K829" s="2"/>
      <c r="L829" s="2"/>
      <c r="M829" s="2"/>
      <c r="N829" s="2"/>
      <c r="O829" s="2"/>
      <c r="P829" s="2"/>
      <c r="Q829" s="2"/>
      <c r="R829" s="2"/>
      <c r="S829" s="2"/>
      <c r="T829" s="2"/>
      <c r="U829" s="2"/>
      <c r="V829" s="2"/>
      <c r="W829" s="2"/>
      <c r="X829" s="2"/>
      <c r="Y829" s="2"/>
    </row>
    <row r="830">
      <c r="A830" s="69">
        <v>40576.0</v>
      </c>
      <c r="B830" s="2" t="s">
        <v>1826</v>
      </c>
      <c r="C830" s="2" t="s">
        <v>1827</v>
      </c>
      <c r="D830" s="2"/>
      <c r="E830" s="2"/>
      <c r="F830" s="2"/>
      <c r="G830" s="2"/>
      <c r="H830" s="2"/>
      <c r="I830" s="2"/>
      <c r="J830" s="2"/>
      <c r="K830" s="2"/>
      <c r="L830" s="2"/>
      <c r="M830" s="2"/>
      <c r="N830" s="2"/>
      <c r="O830" s="2"/>
      <c r="P830" s="2"/>
      <c r="Q830" s="2"/>
      <c r="R830" s="2"/>
      <c r="S830" s="2"/>
      <c r="T830" s="2"/>
      <c r="U830" s="2"/>
      <c r="V830" s="2"/>
      <c r="W830" s="2"/>
      <c r="X830" s="2"/>
      <c r="Y830" s="2"/>
    </row>
    <row r="831">
      <c r="A831" s="69">
        <v>40574.0</v>
      </c>
      <c r="B831" s="2" t="s">
        <v>1828</v>
      </c>
      <c r="C831" s="2" t="s">
        <v>1829</v>
      </c>
      <c r="D831" s="2"/>
      <c r="E831" s="2"/>
      <c r="F831" s="2"/>
      <c r="G831" s="2"/>
      <c r="H831" s="2"/>
      <c r="I831" s="2"/>
      <c r="J831" s="2"/>
      <c r="K831" s="2"/>
      <c r="L831" s="2"/>
      <c r="M831" s="2"/>
      <c r="N831" s="2"/>
      <c r="O831" s="2"/>
      <c r="P831" s="2"/>
      <c r="Q831" s="2"/>
      <c r="R831" s="2"/>
      <c r="S831" s="2"/>
      <c r="T831" s="2"/>
      <c r="U831" s="2"/>
      <c r="V831" s="2"/>
      <c r="W831" s="2"/>
      <c r="X831" s="2"/>
      <c r="Y831" s="2"/>
    </row>
    <row r="832">
      <c r="A832" s="69">
        <v>40574.0</v>
      </c>
      <c r="B832" s="2" t="s">
        <v>1830</v>
      </c>
      <c r="C832" s="2" t="s">
        <v>1831</v>
      </c>
      <c r="D832" s="2"/>
      <c r="E832" s="2"/>
      <c r="F832" s="2"/>
      <c r="G832" s="2"/>
      <c r="H832" s="2"/>
      <c r="I832" s="2"/>
      <c r="J832" s="2"/>
      <c r="K832" s="2"/>
      <c r="L832" s="2"/>
      <c r="M832" s="2"/>
      <c r="N832" s="2"/>
      <c r="O832" s="2"/>
      <c r="P832" s="2"/>
      <c r="Q832" s="2"/>
      <c r="R832" s="2"/>
      <c r="S832" s="2"/>
      <c r="T832" s="2"/>
      <c r="U832" s="2"/>
      <c r="V832" s="2"/>
      <c r="W832" s="2"/>
      <c r="X832" s="2"/>
      <c r="Y832" s="2"/>
    </row>
    <row r="833">
      <c r="A833" s="69">
        <v>40570.0</v>
      </c>
      <c r="B833" s="2" t="s">
        <v>1832</v>
      </c>
      <c r="C833" s="2" t="s">
        <v>1833</v>
      </c>
      <c r="D833" s="2"/>
      <c r="E833" s="2"/>
      <c r="F833" s="2"/>
      <c r="G833" s="2"/>
      <c r="H833" s="2"/>
      <c r="I833" s="2"/>
      <c r="J833" s="2"/>
      <c r="K833" s="2"/>
      <c r="L833" s="2"/>
      <c r="M833" s="2"/>
      <c r="N833" s="2"/>
      <c r="O833" s="2"/>
      <c r="P833" s="2"/>
      <c r="Q833" s="2"/>
      <c r="R833" s="2"/>
      <c r="S833" s="2"/>
      <c r="T833" s="2"/>
      <c r="U833" s="2"/>
      <c r="V833" s="2"/>
      <c r="W833" s="2"/>
      <c r="X833" s="2"/>
      <c r="Y833" s="2"/>
    </row>
    <row r="834">
      <c r="A834" s="69">
        <v>40570.0</v>
      </c>
      <c r="B834" s="2" t="s">
        <v>1834</v>
      </c>
      <c r="C834" s="2" t="s">
        <v>1835</v>
      </c>
      <c r="D834" s="2"/>
      <c r="E834" s="2"/>
      <c r="F834" s="2"/>
      <c r="G834" s="2"/>
      <c r="H834" s="2"/>
      <c r="I834" s="2"/>
      <c r="J834" s="2"/>
      <c r="K834" s="2"/>
      <c r="L834" s="2"/>
      <c r="M834" s="2"/>
      <c r="N834" s="2"/>
      <c r="O834" s="2"/>
      <c r="P834" s="2"/>
      <c r="Q834" s="2"/>
      <c r="R834" s="2"/>
      <c r="S834" s="2"/>
      <c r="T834" s="2"/>
      <c r="U834" s="2"/>
      <c r="V834" s="2"/>
      <c r="W834" s="2"/>
      <c r="X834" s="2"/>
      <c r="Y834" s="2"/>
    </row>
    <row r="835">
      <c r="A835" s="69">
        <v>40565.0</v>
      </c>
      <c r="B835" s="2" t="s">
        <v>1836</v>
      </c>
      <c r="C835" s="2" t="s">
        <v>1837</v>
      </c>
      <c r="D835" s="2"/>
      <c r="E835" s="2"/>
      <c r="F835" s="2"/>
      <c r="G835" s="2"/>
      <c r="H835" s="2"/>
      <c r="I835" s="2"/>
      <c r="J835" s="2"/>
      <c r="K835" s="2"/>
      <c r="L835" s="2"/>
      <c r="M835" s="2"/>
      <c r="N835" s="2"/>
      <c r="O835" s="2"/>
      <c r="P835" s="2"/>
      <c r="Q835" s="2"/>
      <c r="R835" s="2"/>
      <c r="S835" s="2"/>
      <c r="T835" s="2"/>
      <c r="U835" s="2"/>
      <c r="V835" s="2"/>
      <c r="W835" s="2"/>
      <c r="X835" s="2"/>
      <c r="Y835" s="2"/>
    </row>
    <row r="836">
      <c r="A836" s="69">
        <v>40564.0</v>
      </c>
      <c r="B836" s="2" t="s">
        <v>1838</v>
      </c>
      <c r="C836" s="2" t="s">
        <v>1839</v>
      </c>
      <c r="D836" s="2"/>
      <c r="E836" s="2"/>
      <c r="F836" s="2"/>
      <c r="G836" s="2"/>
      <c r="H836" s="2"/>
      <c r="I836" s="2"/>
      <c r="J836" s="2"/>
      <c r="K836" s="2"/>
      <c r="L836" s="2"/>
      <c r="M836" s="2"/>
      <c r="N836" s="2"/>
      <c r="O836" s="2"/>
      <c r="P836" s="2"/>
      <c r="Q836" s="2"/>
      <c r="R836" s="2"/>
      <c r="S836" s="2"/>
      <c r="T836" s="2"/>
      <c r="U836" s="2"/>
      <c r="V836" s="2"/>
      <c r="W836" s="2"/>
      <c r="X836" s="2"/>
      <c r="Y836" s="2"/>
    </row>
    <row r="837">
      <c r="A837" s="69">
        <v>40562.0</v>
      </c>
      <c r="B837" s="2" t="s">
        <v>1840</v>
      </c>
      <c r="C837" s="2" t="s">
        <v>1841</v>
      </c>
      <c r="D837" s="2"/>
      <c r="E837" s="2"/>
      <c r="F837" s="2"/>
      <c r="G837" s="2"/>
      <c r="H837" s="2"/>
      <c r="I837" s="2"/>
      <c r="J837" s="2"/>
      <c r="K837" s="2"/>
      <c r="L837" s="2"/>
      <c r="M837" s="2"/>
      <c r="N837" s="2"/>
      <c r="O837" s="2"/>
      <c r="P837" s="2"/>
      <c r="Q837" s="2"/>
      <c r="R837" s="2"/>
      <c r="S837" s="2"/>
      <c r="T837" s="2"/>
      <c r="U837" s="2"/>
      <c r="V837" s="2"/>
      <c r="W837" s="2"/>
      <c r="X837" s="2"/>
      <c r="Y837" s="2"/>
    </row>
    <row r="838">
      <c r="A838" s="69">
        <v>40561.0</v>
      </c>
      <c r="B838" s="2" t="s">
        <v>1842</v>
      </c>
      <c r="C838" s="2" t="s">
        <v>1843</v>
      </c>
      <c r="D838" s="2"/>
      <c r="E838" s="2"/>
      <c r="F838" s="2"/>
      <c r="G838" s="2"/>
      <c r="H838" s="2"/>
      <c r="I838" s="2"/>
      <c r="J838" s="2"/>
      <c r="K838" s="2"/>
      <c r="L838" s="2"/>
      <c r="M838" s="2"/>
      <c r="N838" s="2"/>
      <c r="O838" s="2"/>
      <c r="P838" s="2"/>
      <c r="Q838" s="2"/>
      <c r="R838" s="2"/>
      <c r="S838" s="2"/>
      <c r="T838" s="2"/>
      <c r="U838" s="2"/>
      <c r="V838" s="2"/>
      <c r="W838" s="2"/>
      <c r="X838" s="2"/>
      <c r="Y838" s="2"/>
    </row>
    <row r="839">
      <c r="A839" s="69">
        <v>40561.0</v>
      </c>
      <c r="B839" s="2" t="s">
        <v>1844</v>
      </c>
      <c r="C839" s="2" t="s">
        <v>1845</v>
      </c>
      <c r="D839" s="2"/>
      <c r="E839" s="2"/>
      <c r="F839" s="2"/>
      <c r="G839" s="2"/>
      <c r="H839" s="2"/>
      <c r="I839" s="2"/>
      <c r="J839" s="2"/>
      <c r="K839" s="2"/>
      <c r="L839" s="2"/>
      <c r="M839" s="2"/>
      <c r="N839" s="2"/>
      <c r="O839" s="2"/>
      <c r="P839" s="2"/>
      <c r="Q839" s="2"/>
      <c r="R839" s="2"/>
      <c r="S839" s="2"/>
      <c r="T839" s="2"/>
      <c r="U839" s="2"/>
      <c r="V839" s="2"/>
      <c r="W839" s="2"/>
      <c r="X839" s="2"/>
      <c r="Y839" s="2"/>
    </row>
    <row r="840">
      <c r="A840" s="69">
        <v>40560.0</v>
      </c>
      <c r="B840" s="2" t="s">
        <v>1846</v>
      </c>
      <c r="C840" s="2" t="s">
        <v>1847</v>
      </c>
      <c r="D840" s="2"/>
      <c r="E840" s="2"/>
      <c r="F840" s="2"/>
      <c r="G840" s="2"/>
      <c r="H840" s="2"/>
      <c r="I840" s="2"/>
      <c r="J840" s="2"/>
      <c r="K840" s="2"/>
      <c r="L840" s="2"/>
      <c r="M840" s="2"/>
      <c r="N840" s="2"/>
      <c r="O840" s="2"/>
      <c r="P840" s="2"/>
      <c r="Q840" s="2"/>
      <c r="R840" s="2"/>
      <c r="S840" s="2"/>
      <c r="T840" s="2"/>
      <c r="U840" s="2"/>
      <c r="V840" s="2"/>
      <c r="W840" s="2"/>
      <c r="X840" s="2"/>
      <c r="Y840" s="2"/>
    </row>
    <row r="841">
      <c r="A841" s="69">
        <v>40558.0</v>
      </c>
      <c r="B841" s="2" t="s">
        <v>1848</v>
      </c>
      <c r="C841" s="2" t="s">
        <v>1849</v>
      </c>
      <c r="D841" s="2"/>
      <c r="E841" s="2"/>
      <c r="F841" s="2"/>
      <c r="G841" s="2"/>
      <c r="H841" s="2"/>
      <c r="I841" s="2"/>
      <c r="J841" s="2"/>
      <c r="K841" s="2"/>
      <c r="L841" s="2"/>
      <c r="M841" s="2"/>
      <c r="N841" s="2"/>
      <c r="O841" s="2"/>
      <c r="P841" s="2"/>
      <c r="Q841" s="2"/>
      <c r="R841" s="2"/>
      <c r="S841" s="2"/>
      <c r="T841" s="2"/>
      <c r="U841" s="2"/>
      <c r="V841" s="2"/>
      <c r="W841" s="2"/>
      <c r="X841" s="2"/>
      <c r="Y841" s="2"/>
    </row>
    <row r="842">
      <c r="A842" s="69">
        <v>40558.0</v>
      </c>
      <c r="B842" s="2" t="s">
        <v>1850</v>
      </c>
      <c r="C842" s="2" t="s">
        <v>1851</v>
      </c>
      <c r="D842" s="2"/>
      <c r="E842" s="2"/>
      <c r="F842" s="2"/>
      <c r="G842" s="2"/>
      <c r="H842" s="2"/>
      <c r="I842" s="2"/>
      <c r="J842" s="2"/>
      <c r="K842" s="2"/>
      <c r="L842" s="2"/>
      <c r="M842" s="2"/>
      <c r="N842" s="2"/>
      <c r="O842" s="2"/>
      <c r="P842" s="2"/>
      <c r="Q842" s="2"/>
      <c r="R842" s="2"/>
      <c r="S842" s="2"/>
      <c r="T842" s="2"/>
      <c r="U842" s="2"/>
      <c r="V842" s="2"/>
      <c r="W842" s="2"/>
      <c r="X842" s="2"/>
      <c r="Y842" s="2"/>
    </row>
    <row r="843">
      <c r="A843" s="69">
        <v>40557.0</v>
      </c>
      <c r="B843" s="2" t="s">
        <v>1852</v>
      </c>
      <c r="C843" s="2" t="s">
        <v>1853</v>
      </c>
      <c r="D843" s="2"/>
      <c r="E843" s="2"/>
      <c r="F843" s="2"/>
      <c r="G843" s="2"/>
      <c r="H843" s="2"/>
      <c r="I843" s="2"/>
      <c r="J843" s="2"/>
      <c r="K843" s="2"/>
      <c r="L843" s="2"/>
      <c r="M843" s="2"/>
      <c r="N843" s="2"/>
      <c r="O843" s="2"/>
      <c r="P843" s="2"/>
      <c r="Q843" s="2"/>
      <c r="R843" s="2"/>
      <c r="S843" s="2"/>
      <c r="T843" s="2"/>
      <c r="U843" s="2"/>
      <c r="V843" s="2"/>
      <c r="W843" s="2"/>
      <c r="X843" s="2"/>
      <c r="Y843" s="2"/>
    </row>
    <row r="844">
      <c r="A844" s="69">
        <v>40557.0</v>
      </c>
      <c r="B844" s="2" t="s">
        <v>1854</v>
      </c>
      <c r="C844" s="2" t="s">
        <v>1855</v>
      </c>
      <c r="D844" s="2"/>
      <c r="E844" s="2"/>
      <c r="F844" s="2"/>
      <c r="G844" s="2"/>
      <c r="H844" s="2"/>
      <c r="I844" s="2"/>
      <c r="J844" s="2"/>
      <c r="K844" s="2"/>
      <c r="L844" s="2"/>
      <c r="M844" s="2"/>
      <c r="N844" s="2"/>
      <c r="O844" s="2"/>
      <c r="P844" s="2"/>
      <c r="Q844" s="2"/>
      <c r="R844" s="2"/>
      <c r="S844" s="2"/>
      <c r="T844" s="2"/>
      <c r="U844" s="2"/>
      <c r="V844" s="2"/>
      <c r="W844" s="2"/>
      <c r="X844" s="2"/>
      <c r="Y844" s="2"/>
    </row>
    <row r="845">
      <c r="A845" s="69">
        <v>40555.0</v>
      </c>
      <c r="B845" s="2" t="s">
        <v>1856</v>
      </c>
      <c r="C845" s="2" t="s">
        <v>1857</v>
      </c>
      <c r="D845" s="2"/>
      <c r="E845" s="2"/>
      <c r="F845" s="2"/>
      <c r="G845" s="2"/>
      <c r="H845" s="2"/>
      <c r="I845" s="2"/>
      <c r="J845" s="2"/>
      <c r="K845" s="2"/>
      <c r="L845" s="2"/>
      <c r="M845" s="2"/>
      <c r="N845" s="2"/>
      <c r="O845" s="2"/>
      <c r="P845" s="2"/>
      <c r="Q845" s="2"/>
      <c r="R845" s="2"/>
      <c r="S845" s="2"/>
      <c r="T845" s="2"/>
      <c r="U845" s="2"/>
      <c r="V845" s="2"/>
      <c r="W845" s="2"/>
      <c r="X845" s="2"/>
      <c r="Y845" s="2"/>
    </row>
    <row r="846">
      <c r="A846" s="69">
        <v>40551.0</v>
      </c>
      <c r="B846" s="2" t="s">
        <v>1858</v>
      </c>
      <c r="C846" s="2" t="s">
        <v>1859</v>
      </c>
      <c r="D846" s="2"/>
      <c r="E846" s="2"/>
      <c r="F846" s="2"/>
      <c r="G846" s="2"/>
      <c r="H846" s="2"/>
      <c r="I846" s="2"/>
      <c r="J846" s="2"/>
      <c r="K846" s="2"/>
      <c r="L846" s="2"/>
      <c r="M846" s="2"/>
      <c r="N846" s="2"/>
      <c r="O846" s="2"/>
      <c r="P846" s="2"/>
      <c r="Q846" s="2"/>
      <c r="R846" s="2"/>
      <c r="S846" s="2"/>
      <c r="T846" s="2"/>
      <c r="U846" s="2"/>
      <c r="V846" s="2"/>
      <c r="W846" s="2"/>
      <c r="X846" s="2"/>
      <c r="Y846" s="2"/>
    </row>
    <row r="847">
      <c r="A847" s="69">
        <v>40548.0</v>
      </c>
      <c r="B847" s="2" t="s">
        <v>1860</v>
      </c>
      <c r="C847" s="2" t="s">
        <v>1861</v>
      </c>
      <c r="D847" s="2"/>
      <c r="E847" s="2"/>
      <c r="F847" s="2"/>
      <c r="G847" s="2"/>
      <c r="H847" s="2"/>
      <c r="I847" s="2"/>
      <c r="J847" s="2"/>
      <c r="K847" s="2"/>
      <c r="L847" s="2"/>
      <c r="M847" s="2"/>
      <c r="N847" s="2"/>
      <c r="O847" s="2"/>
      <c r="P847" s="2"/>
      <c r="Q847" s="2"/>
      <c r="R847" s="2"/>
      <c r="S847" s="2"/>
      <c r="T847" s="2"/>
      <c r="U847" s="2"/>
      <c r="V847" s="2"/>
      <c r="W847" s="2"/>
      <c r="X847" s="2"/>
      <c r="Y847" s="2"/>
    </row>
    <row r="848">
      <c r="A848" s="69">
        <v>40548.0</v>
      </c>
      <c r="B848" s="2" t="s">
        <v>1862</v>
      </c>
      <c r="C848" s="2" t="s">
        <v>1863</v>
      </c>
      <c r="D848" s="2"/>
      <c r="E848" s="2"/>
      <c r="F848" s="2"/>
      <c r="G848" s="2"/>
      <c r="H848" s="2"/>
      <c r="I848" s="2"/>
      <c r="J848" s="2"/>
      <c r="K848" s="2"/>
      <c r="L848" s="2"/>
      <c r="M848" s="2"/>
      <c r="N848" s="2"/>
      <c r="O848" s="2"/>
      <c r="P848" s="2"/>
      <c r="Q848" s="2"/>
      <c r="R848" s="2"/>
      <c r="S848" s="2"/>
      <c r="T848" s="2"/>
      <c r="U848" s="2"/>
      <c r="V848" s="2"/>
      <c r="W848" s="2"/>
      <c r="X848" s="2"/>
      <c r="Y848" s="2"/>
    </row>
    <row r="849">
      <c r="A849" s="69">
        <v>40545.0</v>
      </c>
      <c r="B849" s="2" t="s">
        <v>1864</v>
      </c>
      <c r="C849" s="2" t="s">
        <v>1865</v>
      </c>
      <c r="D849" s="2"/>
      <c r="E849" s="2"/>
      <c r="F849" s="2"/>
      <c r="G849" s="2"/>
      <c r="H849" s="2"/>
      <c r="I849" s="2"/>
      <c r="J849" s="2"/>
      <c r="K849" s="2"/>
      <c r="L849" s="2"/>
      <c r="M849" s="2"/>
      <c r="N849" s="2"/>
      <c r="O849" s="2"/>
      <c r="P849" s="2"/>
      <c r="Q849" s="2"/>
      <c r="R849" s="2"/>
      <c r="S849" s="2"/>
      <c r="T849" s="2"/>
      <c r="U849" s="2"/>
      <c r="V849" s="2"/>
      <c r="W849" s="2"/>
      <c r="X849" s="2"/>
      <c r="Y849" s="2"/>
    </row>
    <row r="850">
      <c r="A850" s="69">
        <v>40542.0</v>
      </c>
      <c r="B850" s="2" t="s">
        <v>1866</v>
      </c>
      <c r="C850" s="2" t="s">
        <v>1867</v>
      </c>
      <c r="D850" s="2"/>
      <c r="E850" s="2"/>
      <c r="F850" s="2"/>
      <c r="G850" s="2"/>
      <c r="H850" s="2"/>
      <c r="I850" s="2"/>
      <c r="J850" s="2"/>
      <c r="K850" s="2"/>
      <c r="L850" s="2"/>
      <c r="M850" s="2"/>
      <c r="N850" s="2"/>
      <c r="O850" s="2"/>
      <c r="P850" s="2"/>
      <c r="Q850" s="2"/>
      <c r="R850" s="2"/>
      <c r="S850" s="2"/>
      <c r="T850" s="2"/>
      <c r="U850" s="2"/>
      <c r="V850" s="2"/>
      <c r="W850" s="2"/>
      <c r="X850" s="2"/>
      <c r="Y850" s="2"/>
    </row>
    <row r="851">
      <c r="A851" s="69">
        <v>40542.0</v>
      </c>
      <c r="B851" s="2" t="s">
        <v>1868</v>
      </c>
      <c r="C851" s="2" t="s">
        <v>1869</v>
      </c>
      <c r="D851" s="2"/>
      <c r="E851" s="2"/>
      <c r="F851" s="2"/>
      <c r="G851" s="2"/>
      <c r="H851" s="2"/>
      <c r="I851" s="2"/>
      <c r="J851" s="2"/>
      <c r="K851" s="2"/>
      <c r="L851" s="2"/>
      <c r="M851" s="2"/>
      <c r="N851" s="2"/>
      <c r="O851" s="2"/>
      <c r="P851" s="2"/>
      <c r="Q851" s="2"/>
      <c r="R851" s="2"/>
      <c r="S851" s="2"/>
      <c r="T851" s="2"/>
      <c r="U851" s="2"/>
      <c r="V851" s="2"/>
      <c r="W851" s="2"/>
      <c r="X851" s="2"/>
      <c r="Y851" s="2"/>
    </row>
    <row r="852">
      <c r="A852" s="69">
        <v>40542.0</v>
      </c>
      <c r="B852" s="2" t="s">
        <v>1870</v>
      </c>
      <c r="C852" s="2" t="s">
        <v>1871</v>
      </c>
      <c r="D852" s="2"/>
      <c r="E852" s="2"/>
      <c r="F852" s="2"/>
      <c r="G852" s="2"/>
      <c r="H852" s="2"/>
      <c r="I852" s="2"/>
      <c r="J852" s="2"/>
      <c r="K852" s="2"/>
      <c r="L852" s="2"/>
      <c r="M852" s="2"/>
      <c r="N852" s="2"/>
      <c r="O852" s="2"/>
      <c r="P852" s="2"/>
      <c r="Q852" s="2"/>
      <c r="R852" s="2"/>
      <c r="S852" s="2"/>
      <c r="T852" s="2"/>
      <c r="U852" s="2"/>
      <c r="V852" s="2"/>
      <c r="W852" s="2"/>
      <c r="X852" s="2"/>
      <c r="Y852" s="2"/>
    </row>
    <row r="853">
      <c r="A853" s="69">
        <v>40540.0</v>
      </c>
      <c r="B853" s="2" t="s">
        <v>1872</v>
      </c>
      <c r="C853" s="2" t="s">
        <v>1873</v>
      </c>
      <c r="D853" s="2"/>
      <c r="E853" s="2"/>
      <c r="F853" s="2"/>
      <c r="G853" s="2"/>
      <c r="H853" s="2"/>
      <c r="I853" s="2"/>
      <c r="J853" s="2"/>
      <c r="K853" s="2"/>
      <c r="L853" s="2"/>
      <c r="M853" s="2"/>
      <c r="N853" s="2"/>
      <c r="O853" s="2"/>
      <c r="P853" s="2"/>
      <c r="Q853" s="2"/>
      <c r="R853" s="2"/>
      <c r="S853" s="2"/>
      <c r="T853" s="2"/>
      <c r="U853" s="2"/>
      <c r="V853" s="2"/>
      <c r="W853" s="2"/>
      <c r="X853" s="2"/>
      <c r="Y853" s="2"/>
    </row>
    <row r="854">
      <c r="A854" s="69">
        <v>40540.0</v>
      </c>
      <c r="B854" s="2" t="s">
        <v>1874</v>
      </c>
      <c r="C854" s="2" t="s">
        <v>1875</v>
      </c>
      <c r="D854" s="2"/>
      <c r="E854" s="2"/>
      <c r="F854" s="2"/>
      <c r="G854" s="2"/>
      <c r="H854" s="2"/>
      <c r="I854" s="2"/>
      <c r="J854" s="2"/>
      <c r="K854" s="2"/>
      <c r="L854" s="2"/>
      <c r="M854" s="2"/>
      <c r="N854" s="2"/>
      <c r="O854" s="2"/>
      <c r="P854" s="2"/>
      <c r="Q854" s="2"/>
      <c r="R854" s="2"/>
      <c r="S854" s="2"/>
      <c r="T854" s="2"/>
      <c r="U854" s="2"/>
      <c r="V854" s="2"/>
      <c r="W854" s="2"/>
      <c r="X854" s="2"/>
      <c r="Y854" s="2"/>
    </row>
    <row r="855">
      <c r="A855" s="69">
        <v>40540.0</v>
      </c>
      <c r="B855" s="2" t="s">
        <v>1876</v>
      </c>
      <c r="C855" s="2" t="s">
        <v>1877</v>
      </c>
      <c r="D855" s="2"/>
      <c r="E855" s="2"/>
      <c r="F855" s="2"/>
      <c r="G855" s="2"/>
      <c r="H855" s="2"/>
      <c r="I855" s="2"/>
      <c r="J855" s="2"/>
      <c r="K855" s="2"/>
      <c r="L855" s="2"/>
      <c r="M855" s="2"/>
      <c r="N855" s="2"/>
      <c r="O855" s="2"/>
      <c r="P855" s="2"/>
      <c r="Q855" s="2"/>
      <c r="R855" s="2"/>
      <c r="S855" s="2"/>
      <c r="T855" s="2"/>
      <c r="U855" s="2"/>
      <c r="V855" s="2"/>
      <c r="W855" s="2"/>
      <c r="X855" s="2"/>
      <c r="Y855" s="2"/>
    </row>
    <row r="856">
      <c r="A856" s="69">
        <v>40536.0</v>
      </c>
      <c r="B856" s="2" t="s">
        <v>1878</v>
      </c>
      <c r="C856" s="2" t="s">
        <v>1879</v>
      </c>
      <c r="D856" s="2"/>
      <c r="E856" s="2"/>
      <c r="F856" s="2"/>
      <c r="G856" s="2"/>
      <c r="H856" s="2"/>
      <c r="I856" s="2"/>
      <c r="J856" s="2"/>
      <c r="K856" s="2"/>
      <c r="L856" s="2"/>
      <c r="M856" s="2"/>
      <c r="N856" s="2"/>
      <c r="O856" s="2"/>
      <c r="P856" s="2"/>
      <c r="Q856" s="2"/>
      <c r="R856" s="2"/>
      <c r="S856" s="2"/>
      <c r="T856" s="2"/>
      <c r="U856" s="2"/>
      <c r="V856" s="2"/>
      <c r="W856" s="2"/>
      <c r="X856" s="2"/>
      <c r="Y856" s="2"/>
    </row>
    <row r="857">
      <c r="A857" s="69">
        <v>40535.0</v>
      </c>
      <c r="B857" s="2" t="s">
        <v>1880</v>
      </c>
      <c r="C857" s="2" t="s">
        <v>1881</v>
      </c>
      <c r="D857" s="2"/>
      <c r="E857" s="2"/>
      <c r="F857" s="2"/>
      <c r="G857" s="2"/>
      <c r="H857" s="2"/>
      <c r="I857" s="2"/>
      <c r="J857" s="2"/>
      <c r="K857" s="2"/>
      <c r="L857" s="2"/>
      <c r="M857" s="2"/>
      <c r="N857" s="2"/>
      <c r="O857" s="2"/>
      <c r="P857" s="2"/>
      <c r="Q857" s="2"/>
      <c r="R857" s="2"/>
      <c r="S857" s="2"/>
      <c r="T857" s="2"/>
      <c r="U857" s="2"/>
      <c r="V857" s="2"/>
      <c r="W857" s="2"/>
      <c r="X857" s="2"/>
      <c r="Y857" s="2"/>
    </row>
    <row r="858">
      <c r="A858" s="69">
        <v>40534.0</v>
      </c>
      <c r="B858" s="2" t="s">
        <v>1882</v>
      </c>
      <c r="C858" s="2" t="s">
        <v>1883</v>
      </c>
      <c r="D858" s="2"/>
      <c r="E858" s="2"/>
      <c r="F858" s="2"/>
      <c r="G858" s="2"/>
      <c r="H858" s="2"/>
      <c r="I858" s="2"/>
      <c r="J858" s="2"/>
      <c r="K858" s="2"/>
      <c r="L858" s="2"/>
      <c r="M858" s="2"/>
      <c r="N858" s="2"/>
      <c r="O858" s="2"/>
      <c r="P858" s="2"/>
      <c r="Q858" s="2"/>
      <c r="R858" s="2"/>
      <c r="S858" s="2"/>
      <c r="T858" s="2"/>
      <c r="U858" s="2"/>
      <c r="V858" s="2"/>
      <c r="W858" s="2"/>
      <c r="X858" s="2"/>
      <c r="Y858" s="2"/>
    </row>
    <row r="859">
      <c r="A859" s="69">
        <v>40533.0</v>
      </c>
      <c r="B859" s="2" t="s">
        <v>1884</v>
      </c>
      <c r="C859" s="2" t="s">
        <v>1885</v>
      </c>
      <c r="D859" s="2"/>
      <c r="E859" s="2"/>
      <c r="F859" s="2"/>
      <c r="G859" s="2"/>
      <c r="H859" s="2"/>
      <c r="I859" s="2"/>
      <c r="J859" s="2"/>
      <c r="K859" s="2"/>
      <c r="L859" s="2"/>
      <c r="M859" s="2"/>
      <c r="N859" s="2"/>
      <c r="O859" s="2"/>
      <c r="P859" s="2"/>
      <c r="Q859" s="2"/>
      <c r="R859" s="2"/>
      <c r="S859" s="2"/>
      <c r="T859" s="2"/>
      <c r="U859" s="2"/>
      <c r="V859" s="2"/>
      <c r="W859" s="2"/>
      <c r="X859" s="2"/>
      <c r="Y859" s="2"/>
    </row>
    <row r="860">
      <c r="A860" s="69">
        <v>40533.0</v>
      </c>
      <c r="B860" s="2" t="s">
        <v>1886</v>
      </c>
      <c r="C860" s="2" t="s">
        <v>1887</v>
      </c>
      <c r="D860" s="2"/>
      <c r="E860" s="2"/>
      <c r="F860" s="2"/>
      <c r="G860" s="2"/>
      <c r="H860" s="2"/>
      <c r="I860" s="2"/>
      <c r="J860" s="2"/>
      <c r="K860" s="2"/>
      <c r="L860" s="2"/>
      <c r="M860" s="2"/>
      <c r="N860" s="2"/>
      <c r="O860" s="2"/>
      <c r="P860" s="2"/>
      <c r="Q860" s="2"/>
      <c r="R860" s="2"/>
      <c r="S860" s="2"/>
      <c r="T860" s="2"/>
      <c r="U860" s="2"/>
      <c r="V860" s="2"/>
      <c r="W860" s="2"/>
      <c r="X860" s="2"/>
      <c r="Y860" s="2"/>
    </row>
    <row r="861">
      <c r="A861" s="69">
        <v>40530.0</v>
      </c>
      <c r="B861" s="2" t="s">
        <v>1888</v>
      </c>
      <c r="C861" s="2" t="s">
        <v>1889</v>
      </c>
      <c r="D861" s="2"/>
      <c r="E861" s="2"/>
      <c r="F861" s="2"/>
      <c r="G861" s="2"/>
      <c r="H861" s="2"/>
      <c r="I861" s="2"/>
      <c r="J861" s="2"/>
      <c r="K861" s="2"/>
      <c r="L861" s="2"/>
      <c r="M861" s="2"/>
      <c r="N861" s="2"/>
      <c r="O861" s="2"/>
      <c r="P861" s="2"/>
      <c r="Q861" s="2"/>
      <c r="R861" s="2"/>
      <c r="S861" s="2"/>
      <c r="T861" s="2"/>
      <c r="U861" s="2"/>
      <c r="V861" s="2"/>
      <c r="W861" s="2"/>
      <c r="X861" s="2"/>
      <c r="Y861" s="2"/>
    </row>
    <row r="862">
      <c r="A862" s="69">
        <v>40530.0</v>
      </c>
      <c r="B862" s="2" t="s">
        <v>1890</v>
      </c>
      <c r="C862" s="2" t="s">
        <v>1891</v>
      </c>
      <c r="D862" s="2"/>
      <c r="E862" s="2"/>
      <c r="F862" s="2"/>
      <c r="G862" s="2"/>
      <c r="H862" s="2"/>
      <c r="I862" s="2"/>
      <c r="J862" s="2"/>
      <c r="K862" s="2"/>
      <c r="L862" s="2"/>
      <c r="M862" s="2"/>
      <c r="N862" s="2"/>
      <c r="O862" s="2"/>
      <c r="P862" s="2"/>
      <c r="Q862" s="2"/>
      <c r="R862" s="2"/>
      <c r="S862" s="2"/>
      <c r="T862" s="2"/>
      <c r="U862" s="2"/>
      <c r="V862" s="2"/>
      <c r="W862" s="2"/>
      <c r="X862" s="2"/>
      <c r="Y862" s="2"/>
    </row>
    <row r="863">
      <c r="A863" s="69">
        <v>40529.0</v>
      </c>
      <c r="B863" s="2" t="s">
        <v>1892</v>
      </c>
      <c r="C863" s="2" t="s">
        <v>1893</v>
      </c>
      <c r="D863" s="2"/>
      <c r="E863" s="2"/>
      <c r="F863" s="2"/>
      <c r="G863" s="2"/>
      <c r="H863" s="2"/>
      <c r="I863" s="2"/>
      <c r="J863" s="2"/>
      <c r="K863" s="2"/>
      <c r="L863" s="2"/>
      <c r="M863" s="2"/>
      <c r="N863" s="2"/>
      <c r="O863" s="2"/>
      <c r="P863" s="2"/>
      <c r="Q863" s="2"/>
      <c r="R863" s="2"/>
      <c r="S863" s="2"/>
      <c r="T863" s="2"/>
      <c r="U863" s="2"/>
      <c r="V863" s="2"/>
      <c r="W863" s="2"/>
      <c r="X863" s="2"/>
      <c r="Y863" s="2"/>
    </row>
    <row r="864">
      <c r="A864" s="69">
        <v>40528.0</v>
      </c>
      <c r="B864" s="2" t="s">
        <v>1894</v>
      </c>
      <c r="C864" s="2" t="s">
        <v>1895</v>
      </c>
      <c r="D864" s="2"/>
      <c r="E864" s="2"/>
      <c r="F864" s="2"/>
      <c r="G864" s="2"/>
      <c r="H864" s="2"/>
      <c r="I864" s="2"/>
      <c r="J864" s="2"/>
      <c r="K864" s="2"/>
      <c r="L864" s="2"/>
      <c r="M864" s="2"/>
      <c r="N864" s="2"/>
      <c r="O864" s="2"/>
      <c r="P864" s="2"/>
      <c r="Q864" s="2"/>
      <c r="R864" s="2"/>
      <c r="S864" s="2"/>
      <c r="T864" s="2"/>
      <c r="U864" s="2"/>
      <c r="V864" s="2"/>
      <c r="W864" s="2"/>
      <c r="X864" s="2"/>
      <c r="Y864" s="2"/>
    </row>
    <row r="865">
      <c r="A865" s="69">
        <v>40525.0</v>
      </c>
      <c r="B865" s="2" t="s">
        <v>1896</v>
      </c>
      <c r="C865" s="2" t="s">
        <v>1897</v>
      </c>
      <c r="D865" s="2"/>
      <c r="E865" s="2"/>
      <c r="F865" s="2"/>
      <c r="G865" s="2"/>
      <c r="H865" s="2"/>
      <c r="I865" s="2"/>
      <c r="J865" s="2"/>
      <c r="K865" s="2"/>
      <c r="L865" s="2"/>
      <c r="M865" s="2"/>
      <c r="N865" s="2"/>
      <c r="O865" s="2"/>
      <c r="P865" s="2"/>
      <c r="Q865" s="2"/>
      <c r="R865" s="2"/>
      <c r="S865" s="2"/>
      <c r="T865" s="2"/>
      <c r="U865" s="2"/>
      <c r="V865" s="2"/>
      <c r="W865" s="2"/>
      <c r="X865" s="2"/>
      <c r="Y865" s="2"/>
    </row>
    <row r="866">
      <c r="A866" s="69">
        <v>40525.0</v>
      </c>
      <c r="B866" s="2" t="s">
        <v>1898</v>
      </c>
      <c r="C866" s="2" t="s">
        <v>1899</v>
      </c>
      <c r="D866" s="2"/>
      <c r="E866" s="2"/>
      <c r="F866" s="2"/>
      <c r="G866" s="2"/>
      <c r="H866" s="2"/>
      <c r="I866" s="2"/>
      <c r="J866" s="2"/>
      <c r="K866" s="2"/>
      <c r="L866" s="2"/>
      <c r="M866" s="2"/>
      <c r="N866" s="2"/>
      <c r="O866" s="2"/>
      <c r="P866" s="2"/>
      <c r="Q866" s="2"/>
      <c r="R866" s="2"/>
      <c r="S866" s="2"/>
      <c r="T866" s="2"/>
      <c r="U866" s="2"/>
      <c r="V866" s="2"/>
      <c r="W866" s="2"/>
      <c r="X866" s="2"/>
      <c r="Y866" s="2"/>
    </row>
    <row r="867">
      <c r="A867" s="69">
        <v>40524.0</v>
      </c>
      <c r="B867" s="2" t="s">
        <v>1900</v>
      </c>
      <c r="C867" s="2" t="s">
        <v>1901</v>
      </c>
      <c r="D867" s="2"/>
      <c r="E867" s="2"/>
      <c r="F867" s="2"/>
      <c r="G867" s="2"/>
      <c r="H867" s="2"/>
      <c r="I867" s="2"/>
      <c r="J867" s="2"/>
      <c r="K867" s="2"/>
      <c r="L867" s="2"/>
      <c r="M867" s="2"/>
      <c r="N867" s="2"/>
      <c r="O867" s="2"/>
      <c r="P867" s="2"/>
      <c r="Q867" s="2"/>
      <c r="R867" s="2"/>
      <c r="S867" s="2"/>
      <c r="T867" s="2"/>
      <c r="U867" s="2"/>
      <c r="V867" s="2"/>
      <c r="W867" s="2"/>
      <c r="X867" s="2"/>
      <c r="Y867" s="2"/>
    </row>
    <row r="868">
      <c r="A868" s="69">
        <v>40524.0</v>
      </c>
      <c r="B868" s="2" t="s">
        <v>1902</v>
      </c>
      <c r="C868" s="2" t="s">
        <v>1903</v>
      </c>
      <c r="D868" s="2"/>
      <c r="E868" s="2"/>
      <c r="F868" s="2"/>
      <c r="G868" s="2"/>
      <c r="H868" s="2"/>
      <c r="I868" s="2"/>
      <c r="J868" s="2"/>
      <c r="K868" s="2"/>
      <c r="L868" s="2"/>
      <c r="M868" s="2"/>
      <c r="N868" s="2"/>
      <c r="O868" s="2"/>
      <c r="P868" s="2"/>
      <c r="Q868" s="2"/>
      <c r="R868" s="2"/>
      <c r="S868" s="2"/>
      <c r="T868" s="2"/>
      <c r="U868" s="2"/>
      <c r="V868" s="2"/>
      <c r="W868" s="2"/>
      <c r="X868" s="2"/>
      <c r="Y868" s="2"/>
    </row>
    <row r="869">
      <c r="A869" s="69">
        <v>40523.0</v>
      </c>
      <c r="B869" s="2" t="s">
        <v>1904</v>
      </c>
      <c r="C869" s="2" t="s">
        <v>1905</v>
      </c>
      <c r="D869" s="2"/>
      <c r="E869" s="2"/>
      <c r="F869" s="2"/>
      <c r="G869" s="2"/>
      <c r="H869" s="2"/>
      <c r="I869" s="2"/>
      <c r="J869" s="2"/>
      <c r="K869" s="2"/>
      <c r="L869" s="2"/>
      <c r="M869" s="2"/>
      <c r="N869" s="2"/>
      <c r="O869" s="2"/>
      <c r="P869" s="2"/>
      <c r="Q869" s="2"/>
      <c r="R869" s="2"/>
      <c r="S869" s="2"/>
      <c r="T869" s="2"/>
      <c r="U869" s="2"/>
      <c r="V869" s="2"/>
      <c r="W869" s="2"/>
      <c r="X869" s="2"/>
      <c r="Y869" s="2"/>
    </row>
    <row r="870">
      <c r="A870" s="69">
        <v>40521.0</v>
      </c>
      <c r="B870" s="2" t="s">
        <v>1906</v>
      </c>
      <c r="C870" s="2" t="s">
        <v>1907</v>
      </c>
      <c r="D870" s="2"/>
      <c r="E870" s="2"/>
      <c r="F870" s="2"/>
      <c r="G870" s="2"/>
      <c r="H870" s="2"/>
      <c r="I870" s="2"/>
      <c r="J870" s="2"/>
      <c r="K870" s="2"/>
      <c r="L870" s="2"/>
      <c r="M870" s="2"/>
      <c r="N870" s="2"/>
      <c r="O870" s="2"/>
      <c r="P870" s="2"/>
      <c r="Q870" s="2"/>
      <c r="R870" s="2"/>
      <c r="S870" s="2"/>
      <c r="T870" s="2"/>
      <c r="U870" s="2"/>
      <c r="V870" s="2"/>
      <c r="W870" s="2"/>
      <c r="X870" s="2"/>
      <c r="Y870" s="2"/>
    </row>
    <row r="871">
      <c r="A871" s="69">
        <v>40521.0</v>
      </c>
      <c r="B871" s="2" t="s">
        <v>1908</v>
      </c>
      <c r="C871" s="2" t="s">
        <v>1909</v>
      </c>
      <c r="D871" s="2"/>
      <c r="E871" s="2"/>
      <c r="F871" s="2"/>
      <c r="G871" s="2"/>
      <c r="H871" s="2"/>
      <c r="I871" s="2"/>
      <c r="J871" s="2"/>
      <c r="K871" s="2"/>
      <c r="L871" s="2"/>
      <c r="M871" s="2"/>
      <c r="N871" s="2"/>
      <c r="O871" s="2"/>
      <c r="P871" s="2"/>
      <c r="Q871" s="2"/>
      <c r="R871" s="2"/>
      <c r="S871" s="2"/>
      <c r="T871" s="2"/>
      <c r="U871" s="2"/>
      <c r="V871" s="2"/>
      <c r="W871" s="2"/>
      <c r="X871" s="2"/>
      <c r="Y871" s="2"/>
    </row>
    <row r="872">
      <c r="A872" s="69">
        <v>40520.0</v>
      </c>
      <c r="B872" s="2" t="s">
        <v>1910</v>
      </c>
      <c r="C872" s="2" t="s">
        <v>1911</v>
      </c>
      <c r="D872" s="2"/>
      <c r="E872" s="2"/>
      <c r="F872" s="2"/>
      <c r="G872" s="2"/>
      <c r="H872" s="2"/>
      <c r="I872" s="2"/>
      <c r="J872" s="2"/>
      <c r="K872" s="2"/>
      <c r="L872" s="2"/>
      <c r="M872" s="2"/>
      <c r="N872" s="2"/>
      <c r="O872" s="2"/>
      <c r="P872" s="2"/>
      <c r="Q872" s="2"/>
      <c r="R872" s="2"/>
      <c r="S872" s="2"/>
      <c r="T872" s="2"/>
      <c r="U872" s="2"/>
      <c r="V872" s="2"/>
      <c r="W872" s="2"/>
      <c r="X872" s="2"/>
      <c r="Y872" s="2"/>
    </row>
    <row r="873">
      <c r="A873" s="69">
        <v>40519.0</v>
      </c>
      <c r="B873" s="2" t="s">
        <v>1912</v>
      </c>
      <c r="C873" s="2" t="s">
        <v>1913</v>
      </c>
      <c r="D873" s="2"/>
      <c r="E873" s="2"/>
      <c r="F873" s="2"/>
      <c r="G873" s="2"/>
      <c r="H873" s="2"/>
      <c r="I873" s="2"/>
      <c r="J873" s="2"/>
      <c r="K873" s="2"/>
      <c r="L873" s="2"/>
      <c r="M873" s="2"/>
      <c r="N873" s="2"/>
      <c r="O873" s="2"/>
      <c r="P873" s="2"/>
      <c r="Q873" s="2"/>
      <c r="R873" s="2"/>
      <c r="S873" s="2"/>
      <c r="T873" s="2"/>
      <c r="U873" s="2"/>
      <c r="V873" s="2"/>
      <c r="W873" s="2"/>
      <c r="X873" s="2"/>
      <c r="Y873" s="2"/>
    </row>
    <row r="874">
      <c r="A874" s="69">
        <v>40519.0</v>
      </c>
      <c r="B874" s="2" t="s">
        <v>1914</v>
      </c>
      <c r="C874" s="2" t="s">
        <v>1915</v>
      </c>
      <c r="D874" s="2"/>
      <c r="E874" s="2"/>
      <c r="F874" s="2"/>
      <c r="G874" s="2"/>
      <c r="H874" s="2"/>
      <c r="I874" s="2"/>
      <c r="J874" s="2"/>
      <c r="K874" s="2"/>
      <c r="L874" s="2"/>
      <c r="M874" s="2"/>
      <c r="N874" s="2"/>
      <c r="O874" s="2"/>
      <c r="P874" s="2"/>
      <c r="Q874" s="2"/>
      <c r="R874" s="2"/>
      <c r="S874" s="2"/>
      <c r="T874" s="2"/>
      <c r="U874" s="2"/>
      <c r="V874" s="2"/>
      <c r="W874" s="2"/>
      <c r="X874" s="2"/>
      <c r="Y874" s="2"/>
    </row>
    <row r="875">
      <c r="A875" s="69">
        <v>40519.0</v>
      </c>
      <c r="B875" s="2" t="s">
        <v>1916</v>
      </c>
      <c r="C875" s="2" t="s">
        <v>1917</v>
      </c>
      <c r="D875" s="2"/>
      <c r="E875" s="2"/>
      <c r="F875" s="2"/>
      <c r="G875" s="2"/>
      <c r="H875" s="2"/>
      <c r="I875" s="2"/>
      <c r="J875" s="2"/>
      <c r="K875" s="2"/>
      <c r="L875" s="2"/>
      <c r="M875" s="2"/>
      <c r="N875" s="2"/>
      <c r="O875" s="2"/>
      <c r="P875" s="2"/>
      <c r="Q875" s="2"/>
      <c r="R875" s="2"/>
      <c r="S875" s="2"/>
      <c r="T875" s="2"/>
      <c r="U875" s="2"/>
      <c r="V875" s="2"/>
      <c r="W875" s="2"/>
      <c r="X875" s="2"/>
      <c r="Y875" s="2"/>
    </row>
    <row r="876">
      <c r="A876" s="69">
        <v>40514.0</v>
      </c>
      <c r="B876" s="2" t="s">
        <v>1918</v>
      </c>
      <c r="C876" s="2" t="s">
        <v>1919</v>
      </c>
      <c r="D876" s="2"/>
      <c r="E876" s="2"/>
      <c r="F876" s="2"/>
      <c r="G876" s="2"/>
      <c r="H876" s="2"/>
      <c r="I876" s="2"/>
      <c r="J876" s="2"/>
      <c r="K876" s="2"/>
      <c r="L876" s="2"/>
      <c r="M876" s="2"/>
      <c r="N876" s="2"/>
      <c r="O876" s="2"/>
      <c r="P876" s="2"/>
      <c r="Q876" s="2"/>
      <c r="R876" s="2"/>
      <c r="S876" s="2"/>
      <c r="T876" s="2"/>
      <c r="U876" s="2"/>
      <c r="V876" s="2"/>
      <c r="W876" s="2"/>
      <c r="X876" s="2"/>
      <c r="Y876" s="2"/>
    </row>
    <row r="877">
      <c r="A877" s="69">
        <v>40513.0</v>
      </c>
      <c r="B877" s="2" t="s">
        <v>1920</v>
      </c>
      <c r="C877" s="2" t="s">
        <v>1921</v>
      </c>
      <c r="D877" s="2"/>
      <c r="E877" s="2"/>
      <c r="F877" s="2"/>
      <c r="G877" s="2"/>
      <c r="H877" s="2"/>
      <c r="I877" s="2"/>
      <c r="J877" s="2"/>
      <c r="K877" s="2"/>
      <c r="L877" s="2"/>
      <c r="M877" s="2"/>
      <c r="N877" s="2"/>
      <c r="O877" s="2"/>
      <c r="P877" s="2"/>
      <c r="Q877" s="2"/>
      <c r="R877" s="2"/>
      <c r="S877" s="2"/>
      <c r="T877" s="2"/>
      <c r="U877" s="2"/>
      <c r="V877" s="2"/>
      <c r="W877" s="2"/>
      <c r="X877" s="2"/>
      <c r="Y877" s="2"/>
    </row>
    <row r="878">
      <c r="A878" s="69">
        <v>40513.0</v>
      </c>
      <c r="B878" s="2" t="s">
        <v>1922</v>
      </c>
      <c r="C878" s="2" t="s">
        <v>1923</v>
      </c>
      <c r="D878" s="2"/>
      <c r="E878" s="2"/>
      <c r="F878" s="2"/>
      <c r="G878" s="2"/>
      <c r="H878" s="2"/>
      <c r="I878" s="2"/>
      <c r="J878" s="2"/>
      <c r="K878" s="2"/>
      <c r="L878" s="2"/>
      <c r="M878" s="2"/>
      <c r="N878" s="2"/>
      <c r="O878" s="2"/>
      <c r="P878" s="2"/>
      <c r="Q878" s="2"/>
      <c r="R878" s="2"/>
      <c r="S878" s="2"/>
      <c r="T878" s="2"/>
      <c r="U878" s="2"/>
      <c r="V878" s="2"/>
      <c r="W878" s="2"/>
      <c r="X878" s="2"/>
      <c r="Y878" s="2"/>
    </row>
    <row r="879">
      <c r="A879" s="69">
        <v>40510.0</v>
      </c>
      <c r="B879" s="2" t="s">
        <v>1924</v>
      </c>
      <c r="C879" s="2" t="s">
        <v>1925</v>
      </c>
      <c r="D879" s="2"/>
      <c r="E879" s="2"/>
      <c r="F879" s="2"/>
      <c r="G879" s="2"/>
      <c r="H879" s="2"/>
      <c r="I879" s="2"/>
      <c r="J879" s="2"/>
      <c r="K879" s="2"/>
      <c r="L879" s="2"/>
      <c r="M879" s="2"/>
      <c r="N879" s="2"/>
      <c r="O879" s="2"/>
      <c r="P879" s="2"/>
      <c r="Q879" s="2"/>
      <c r="R879" s="2"/>
      <c r="S879" s="2"/>
      <c r="T879" s="2"/>
      <c r="U879" s="2"/>
      <c r="V879" s="2"/>
      <c r="W879" s="2"/>
      <c r="X879" s="2"/>
      <c r="Y879" s="2"/>
    </row>
    <row r="880">
      <c r="A880" s="69">
        <v>40508.0</v>
      </c>
      <c r="B880" s="2" t="s">
        <v>1926</v>
      </c>
      <c r="C880" s="2" t="s">
        <v>1927</v>
      </c>
      <c r="D880" s="2"/>
      <c r="E880" s="2"/>
      <c r="F880" s="2"/>
      <c r="G880" s="2"/>
      <c r="H880" s="2"/>
      <c r="I880" s="2"/>
      <c r="J880" s="2"/>
      <c r="K880" s="2"/>
      <c r="L880" s="2"/>
      <c r="M880" s="2"/>
      <c r="N880" s="2"/>
      <c r="O880" s="2"/>
      <c r="P880" s="2"/>
      <c r="Q880" s="2"/>
      <c r="R880" s="2"/>
      <c r="S880" s="2"/>
      <c r="T880" s="2"/>
      <c r="U880" s="2"/>
      <c r="V880" s="2"/>
      <c r="W880" s="2"/>
      <c r="X880" s="2"/>
      <c r="Y880" s="2"/>
    </row>
    <row r="881">
      <c r="A881" s="69">
        <v>40508.0</v>
      </c>
      <c r="B881" s="2" t="s">
        <v>1928</v>
      </c>
      <c r="C881" s="2" t="s">
        <v>1929</v>
      </c>
      <c r="D881" s="2"/>
      <c r="E881" s="2"/>
      <c r="F881" s="2"/>
      <c r="G881" s="2"/>
      <c r="H881" s="2"/>
      <c r="I881" s="2"/>
      <c r="J881" s="2"/>
      <c r="K881" s="2"/>
      <c r="L881" s="2"/>
      <c r="M881" s="2"/>
      <c r="N881" s="2"/>
      <c r="O881" s="2"/>
      <c r="P881" s="2"/>
      <c r="Q881" s="2"/>
      <c r="R881" s="2"/>
      <c r="S881" s="2"/>
      <c r="T881" s="2"/>
      <c r="U881" s="2"/>
      <c r="V881" s="2"/>
      <c r="W881" s="2"/>
      <c r="X881" s="2"/>
      <c r="Y881" s="2"/>
    </row>
    <row r="882">
      <c r="A882" s="69">
        <v>40506.0</v>
      </c>
      <c r="B882" s="2" t="s">
        <v>1930</v>
      </c>
      <c r="C882" s="2" t="s">
        <v>1931</v>
      </c>
      <c r="D882" s="2"/>
      <c r="E882" s="2"/>
      <c r="F882" s="2"/>
      <c r="G882" s="2"/>
      <c r="H882" s="2"/>
      <c r="I882" s="2"/>
      <c r="J882" s="2"/>
      <c r="K882" s="2"/>
      <c r="L882" s="2"/>
      <c r="M882" s="2"/>
      <c r="N882" s="2"/>
      <c r="O882" s="2"/>
      <c r="P882" s="2"/>
      <c r="Q882" s="2"/>
      <c r="R882" s="2"/>
      <c r="S882" s="2"/>
      <c r="T882" s="2"/>
      <c r="U882" s="2"/>
      <c r="V882" s="2"/>
      <c r="W882" s="2"/>
      <c r="X882" s="2"/>
      <c r="Y882" s="2"/>
    </row>
    <row r="883">
      <c r="A883" s="69">
        <v>40506.0</v>
      </c>
      <c r="B883" s="2" t="s">
        <v>1932</v>
      </c>
      <c r="C883" s="2" t="s">
        <v>1933</v>
      </c>
      <c r="D883" s="2"/>
      <c r="E883" s="2"/>
      <c r="F883" s="2"/>
      <c r="G883" s="2"/>
      <c r="H883" s="2"/>
      <c r="I883" s="2"/>
      <c r="J883" s="2"/>
      <c r="K883" s="2"/>
      <c r="L883" s="2"/>
      <c r="M883" s="2"/>
      <c r="N883" s="2"/>
      <c r="O883" s="2"/>
      <c r="P883" s="2"/>
      <c r="Q883" s="2"/>
      <c r="R883" s="2"/>
      <c r="S883" s="2"/>
      <c r="T883" s="2"/>
      <c r="U883" s="2"/>
      <c r="V883" s="2"/>
      <c r="W883" s="2"/>
      <c r="X883" s="2"/>
      <c r="Y883" s="2"/>
    </row>
    <row r="884">
      <c r="A884" s="69">
        <v>40505.0</v>
      </c>
      <c r="B884" s="2" t="s">
        <v>1934</v>
      </c>
      <c r="C884" s="2" t="s">
        <v>1935</v>
      </c>
      <c r="D884" s="2"/>
      <c r="E884" s="2"/>
      <c r="F884" s="2"/>
      <c r="G884" s="2"/>
      <c r="H884" s="2"/>
      <c r="I884" s="2"/>
      <c r="J884" s="2"/>
      <c r="K884" s="2"/>
      <c r="L884" s="2"/>
      <c r="M884" s="2"/>
      <c r="N884" s="2"/>
      <c r="O884" s="2"/>
      <c r="P884" s="2"/>
      <c r="Q884" s="2"/>
      <c r="R884" s="2"/>
      <c r="S884" s="2"/>
      <c r="T884" s="2"/>
      <c r="U884" s="2"/>
      <c r="V884" s="2"/>
      <c r="W884" s="2"/>
      <c r="X884" s="2"/>
      <c r="Y884" s="2"/>
    </row>
    <row r="885">
      <c r="A885" s="69">
        <v>40504.0</v>
      </c>
      <c r="B885" s="2" t="s">
        <v>1936</v>
      </c>
      <c r="C885" s="2" t="s">
        <v>1937</v>
      </c>
      <c r="D885" s="2"/>
      <c r="E885" s="2"/>
      <c r="F885" s="2"/>
      <c r="G885" s="2"/>
      <c r="H885" s="2"/>
      <c r="I885" s="2"/>
      <c r="J885" s="2"/>
      <c r="K885" s="2"/>
      <c r="L885" s="2"/>
      <c r="M885" s="2"/>
      <c r="N885" s="2"/>
      <c r="O885" s="2"/>
      <c r="P885" s="2"/>
      <c r="Q885" s="2"/>
      <c r="R885" s="2"/>
      <c r="S885" s="2"/>
      <c r="T885" s="2"/>
      <c r="U885" s="2"/>
      <c r="V885" s="2"/>
      <c r="W885" s="2"/>
      <c r="X885" s="2"/>
      <c r="Y885" s="2"/>
    </row>
    <row r="886">
      <c r="A886" s="69">
        <v>40503.0</v>
      </c>
      <c r="B886" s="2" t="s">
        <v>1938</v>
      </c>
      <c r="C886" s="2" t="s">
        <v>1939</v>
      </c>
      <c r="D886" s="2"/>
      <c r="E886" s="2"/>
      <c r="F886" s="2"/>
      <c r="G886" s="2"/>
      <c r="H886" s="2"/>
      <c r="I886" s="2"/>
      <c r="J886" s="2"/>
      <c r="K886" s="2"/>
      <c r="L886" s="2"/>
      <c r="M886" s="2"/>
      <c r="N886" s="2"/>
      <c r="O886" s="2"/>
      <c r="P886" s="2"/>
      <c r="Q886" s="2"/>
      <c r="R886" s="2"/>
      <c r="S886" s="2"/>
      <c r="T886" s="2"/>
      <c r="U886" s="2"/>
      <c r="V886" s="2"/>
      <c r="W886" s="2"/>
      <c r="X886" s="2"/>
      <c r="Y886" s="2"/>
    </row>
    <row r="887">
      <c r="A887" s="69">
        <v>40503.0</v>
      </c>
      <c r="B887" s="2" t="s">
        <v>1940</v>
      </c>
      <c r="C887" s="2" t="s">
        <v>1941</v>
      </c>
      <c r="D887" s="2"/>
      <c r="E887" s="2"/>
      <c r="F887" s="2"/>
      <c r="G887" s="2"/>
      <c r="H887" s="2"/>
      <c r="I887" s="2"/>
      <c r="J887" s="2"/>
      <c r="K887" s="2"/>
      <c r="L887" s="2"/>
      <c r="M887" s="2"/>
      <c r="N887" s="2"/>
      <c r="O887" s="2"/>
      <c r="P887" s="2"/>
      <c r="Q887" s="2"/>
      <c r="R887" s="2"/>
      <c r="S887" s="2"/>
      <c r="T887" s="2"/>
      <c r="U887" s="2"/>
      <c r="V887" s="2"/>
      <c r="W887" s="2"/>
      <c r="X887" s="2"/>
      <c r="Y887" s="2"/>
    </row>
    <row r="888">
      <c r="A888" s="69">
        <v>40502.0</v>
      </c>
      <c r="B888" s="2" t="s">
        <v>1942</v>
      </c>
      <c r="C888" s="2" t="s">
        <v>1943</v>
      </c>
      <c r="D888" s="2"/>
      <c r="E888" s="2"/>
      <c r="F888" s="2"/>
      <c r="G888" s="2"/>
      <c r="H888" s="2"/>
      <c r="I888" s="2"/>
      <c r="J888" s="2"/>
      <c r="K888" s="2"/>
      <c r="L888" s="2"/>
      <c r="M888" s="2"/>
      <c r="N888" s="2"/>
      <c r="O888" s="2"/>
      <c r="P888" s="2"/>
      <c r="Q888" s="2"/>
      <c r="R888" s="2"/>
      <c r="S888" s="2"/>
      <c r="T888" s="2"/>
      <c r="U888" s="2"/>
      <c r="V888" s="2"/>
      <c r="W888" s="2"/>
      <c r="X888" s="2"/>
      <c r="Y888" s="2"/>
    </row>
    <row r="889">
      <c r="A889" s="69">
        <v>40502.0</v>
      </c>
      <c r="B889" s="2" t="s">
        <v>1944</v>
      </c>
      <c r="C889" s="2" t="s">
        <v>1945</v>
      </c>
      <c r="D889" s="2"/>
      <c r="E889" s="2"/>
      <c r="F889" s="2"/>
      <c r="G889" s="2"/>
      <c r="H889" s="2"/>
      <c r="I889" s="2"/>
      <c r="J889" s="2"/>
      <c r="K889" s="2"/>
      <c r="L889" s="2"/>
      <c r="M889" s="2"/>
      <c r="N889" s="2"/>
      <c r="O889" s="2"/>
      <c r="P889" s="2"/>
      <c r="Q889" s="2"/>
      <c r="R889" s="2"/>
      <c r="S889" s="2"/>
      <c r="T889" s="2"/>
      <c r="U889" s="2"/>
      <c r="V889" s="2"/>
      <c r="W889" s="2"/>
      <c r="X889" s="2"/>
      <c r="Y889" s="2"/>
    </row>
    <row r="890">
      <c r="A890" s="69">
        <v>40500.0</v>
      </c>
      <c r="B890" s="2" t="s">
        <v>1946</v>
      </c>
      <c r="C890" s="2" t="s">
        <v>1947</v>
      </c>
      <c r="D890" s="2"/>
      <c r="E890" s="2"/>
      <c r="F890" s="2"/>
      <c r="G890" s="2"/>
      <c r="H890" s="2"/>
      <c r="I890" s="2"/>
      <c r="J890" s="2"/>
      <c r="K890" s="2"/>
      <c r="L890" s="2"/>
      <c r="M890" s="2"/>
      <c r="N890" s="2"/>
      <c r="O890" s="2"/>
      <c r="P890" s="2"/>
      <c r="Q890" s="2"/>
      <c r="R890" s="2"/>
      <c r="S890" s="2"/>
      <c r="T890" s="2"/>
      <c r="U890" s="2"/>
      <c r="V890" s="2"/>
      <c r="W890" s="2"/>
      <c r="X890" s="2"/>
      <c r="Y890" s="2"/>
    </row>
    <row r="891">
      <c r="A891" s="69">
        <v>40500.0</v>
      </c>
      <c r="B891" s="2" t="s">
        <v>1948</v>
      </c>
      <c r="C891" s="2" t="s">
        <v>1949</v>
      </c>
      <c r="D891" s="2"/>
      <c r="E891" s="2"/>
      <c r="F891" s="2"/>
      <c r="G891" s="2"/>
      <c r="H891" s="2"/>
      <c r="I891" s="2"/>
      <c r="J891" s="2"/>
      <c r="K891" s="2"/>
      <c r="L891" s="2"/>
      <c r="M891" s="2"/>
      <c r="N891" s="2"/>
      <c r="O891" s="2"/>
      <c r="P891" s="2"/>
      <c r="Q891" s="2"/>
      <c r="R891" s="2"/>
      <c r="S891" s="2"/>
      <c r="T891" s="2"/>
      <c r="U891" s="2"/>
      <c r="V891" s="2"/>
      <c r="W891" s="2"/>
      <c r="X891" s="2"/>
      <c r="Y891" s="2"/>
    </row>
    <row r="892">
      <c r="A892" s="69">
        <v>40500.0</v>
      </c>
      <c r="B892" s="2" t="s">
        <v>1950</v>
      </c>
      <c r="C892" s="2" t="s">
        <v>1951</v>
      </c>
      <c r="D892" s="2"/>
      <c r="E892" s="2"/>
      <c r="F892" s="2"/>
      <c r="G892" s="2"/>
      <c r="H892" s="2"/>
      <c r="I892" s="2"/>
      <c r="J892" s="2"/>
      <c r="K892" s="2"/>
      <c r="L892" s="2"/>
      <c r="M892" s="2"/>
      <c r="N892" s="2"/>
      <c r="O892" s="2"/>
      <c r="P892" s="2"/>
      <c r="Q892" s="2"/>
      <c r="R892" s="2"/>
      <c r="S892" s="2"/>
      <c r="T892" s="2"/>
      <c r="U892" s="2"/>
      <c r="V892" s="2"/>
      <c r="W892" s="2"/>
      <c r="X892" s="2"/>
      <c r="Y892" s="2"/>
    </row>
    <row r="893">
      <c r="A893" s="69">
        <v>40499.0</v>
      </c>
      <c r="B893" s="2" t="s">
        <v>1952</v>
      </c>
      <c r="C893" s="2" t="s">
        <v>1953</v>
      </c>
      <c r="D893" s="2"/>
      <c r="E893" s="2"/>
      <c r="F893" s="2"/>
      <c r="G893" s="2"/>
      <c r="H893" s="2"/>
      <c r="I893" s="2"/>
      <c r="J893" s="2"/>
      <c r="K893" s="2"/>
      <c r="L893" s="2"/>
      <c r="M893" s="2"/>
      <c r="N893" s="2"/>
      <c r="O893" s="2"/>
      <c r="P893" s="2"/>
      <c r="Q893" s="2"/>
      <c r="R893" s="2"/>
      <c r="S893" s="2"/>
      <c r="T893" s="2"/>
      <c r="U893" s="2"/>
      <c r="V893" s="2"/>
      <c r="W893" s="2"/>
      <c r="X893" s="2"/>
      <c r="Y893" s="2"/>
    </row>
    <row r="894">
      <c r="A894" s="69">
        <v>40499.0</v>
      </c>
      <c r="B894" s="2" t="s">
        <v>1954</v>
      </c>
      <c r="C894" s="2" t="s">
        <v>1955</v>
      </c>
      <c r="D894" s="2"/>
      <c r="E894" s="2"/>
      <c r="F894" s="2"/>
      <c r="G894" s="2"/>
      <c r="H894" s="2"/>
      <c r="I894" s="2"/>
      <c r="J894" s="2"/>
      <c r="K894" s="2"/>
      <c r="L894" s="2"/>
      <c r="M894" s="2"/>
      <c r="N894" s="2"/>
      <c r="O894" s="2"/>
      <c r="P894" s="2"/>
      <c r="Q894" s="2"/>
      <c r="R894" s="2"/>
      <c r="S894" s="2"/>
      <c r="T894" s="2"/>
      <c r="U894" s="2"/>
      <c r="V894" s="2"/>
      <c r="W894" s="2"/>
      <c r="X894" s="2"/>
      <c r="Y894" s="2"/>
    </row>
    <row r="895">
      <c r="A895" s="69">
        <v>40498.0</v>
      </c>
      <c r="B895" s="2" t="s">
        <v>1956</v>
      </c>
      <c r="C895" s="2" t="s">
        <v>1957</v>
      </c>
      <c r="D895" s="2"/>
      <c r="E895" s="2"/>
      <c r="F895" s="2"/>
      <c r="G895" s="2"/>
      <c r="H895" s="2"/>
      <c r="I895" s="2"/>
      <c r="J895" s="2"/>
      <c r="K895" s="2"/>
      <c r="L895" s="2"/>
      <c r="M895" s="2"/>
      <c r="N895" s="2"/>
      <c r="O895" s="2"/>
      <c r="P895" s="2"/>
      <c r="Q895" s="2"/>
      <c r="R895" s="2"/>
      <c r="S895" s="2"/>
      <c r="T895" s="2"/>
      <c r="U895" s="2"/>
      <c r="V895" s="2"/>
      <c r="W895" s="2"/>
      <c r="X895" s="2"/>
      <c r="Y895" s="2"/>
    </row>
    <row r="896">
      <c r="A896" s="69">
        <v>40497.0</v>
      </c>
      <c r="B896" s="2" t="s">
        <v>1958</v>
      </c>
      <c r="C896" s="2" t="s">
        <v>1959</v>
      </c>
      <c r="D896" s="2"/>
      <c r="E896" s="2"/>
      <c r="F896" s="2"/>
      <c r="G896" s="2"/>
      <c r="H896" s="2"/>
      <c r="I896" s="2"/>
      <c r="J896" s="2"/>
      <c r="K896" s="2"/>
      <c r="L896" s="2"/>
      <c r="M896" s="2"/>
      <c r="N896" s="2"/>
      <c r="O896" s="2"/>
      <c r="P896" s="2"/>
      <c r="Q896" s="2"/>
      <c r="R896" s="2"/>
      <c r="S896" s="2"/>
      <c r="T896" s="2"/>
      <c r="U896" s="2"/>
      <c r="V896" s="2"/>
      <c r="W896" s="2"/>
      <c r="X896" s="2"/>
      <c r="Y896" s="2"/>
    </row>
    <row r="897">
      <c r="A897" s="69">
        <v>40497.0</v>
      </c>
      <c r="B897" s="2" t="s">
        <v>1960</v>
      </c>
      <c r="C897" s="2" t="s">
        <v>1961</v>
      </c>
      <c r="D897" s="2"/>
      <c r="E897" s="2"/>
      <c r="F897" s="2"/>
      <c r="G897" s="2"/>
      <c r="H897" s="2"/>
      <c r="I897" s="2"/>
      <c r="J897" s="2"/>
      <c r="K897" s="2"/>
      <c r="L897" s="2"/>
      <c r="M897" s="2"/>
      <c r="N897" s="2"/>
      <c r="O897" s="2"/>
      <c r="P897" s="2"/>
      <c r="Q897" s="2"/>
      <c r="R897" s="2"/>
      <c r="S897" s="2"/>
      <c r="T897" s="2"/>
      <c r="U897" s="2"/>
      <c r="V897" s="2"/>
      <c r="W897" s="2"/>
      <c r="X897" s="2"/>
      <c r="Y897" s="2"/>
    </row>
    <row r="898">
      <c r="A898" s="69">
        <v>40496.0</v>
      </c>
      <c r="B898" s="2" t="s">
        <v>1962</v>
      </c>
      <c r="C898" s="2" t="s">
        <v>1963</v>
      </c>
      <c r="D898" s="2"/>
      <c r="E898" s="2"/>
      <c r="F898" s="2"/>
      <c r="G898" s="2"/>
      <c r="H898" s="2"/>
      <c r="I898" s="2"/>
      <c r="J898" s="2"/>
      <c r="K898" s="2"/>
      <c r="L898" s="2"/>
      <c r="M898" s="2"/>
      <c r="N898" s="2"/>
      <c r="O898" s="2"/>
      <c r="P898" s="2"/>
      <c r="Q898" s="2"/>
      <c r="R898" s="2"/>
      <c r="S898" s="2"/>
      <c r="T898" s="2"/>
      <c r="U898" s="2"/>
      <c r="V898" s="2"/>
      <c r="W898" s="2"/>
      <c r="X898" s="2"/>
      <c r="Y898" s="2"/>
    </row>
    <row r="899">
      <c r="A899" s="69">
        <v>40496.0</v>
      </c>
      <c r="B899" s="2" t="s">
        <v>1964</v>
      </c>
      <c r="C899" s="2" t="s">
        <v>1965</v>
      </c>
      <c r="D899" s="2"/>
      <c r="E899" s="2"/>
      <c r="F899" s="2"/>
      <c r="G899" s="2"/>
      <c r="H899" s="2"/>
      <c r="I899" s="2"/>
      <c r="J899" s="2"/>
      <c r="K899" s="2"/>
      <c r="L899" s="2"/>
      <c r="M899" s="2"/>
      <c r="N899" s="2"/>
      <c r="O899" s="2"/>
      <c r="P899" s="2"/>
      <c r="Q899" s="2"/>
      <c r="R899" s="2"/>
      <c r="S899" s="2"/>
      <c r="T899" s="2"/>
      <c r="U899" s="2"/>
      <c r="V899" s="2"/>
      <c r="W899" s="2"/>
      <c r="X899" s="2"/>
      <c r="Y899" s="2"/>
    </row>
    <row r="900">
      <c r="A900" s="69">
        <v>40495.0</v>
      </c>
      <c r="B900" s="2" t="s">
        <v>1966</v>
      </c>
      <c r="C900" s="2" t="s">
        <v>1967</v>
      </c>
      <c r="D900" s="2"/>
      <c r="E900" s="2"/>
      <c r="F900" s="2"/>
      <c r="G900" s="2"/>
      <c r="H900" s="2"/>
      <c r="I900" s="2"/>
      <c r="J900" s="2"/>
      <c r="K900" s="2"/>
      <c r="L900" s="2"/>
      <c r="M900" s="2"/>
      <c r="N900" s="2"/>
      <c r="O900" s="2"/>
      <c r="P900" s="2"/>
      <c r="Q900" s="2"/>
      <c r="R900" s="2"/>
      <c r="S900" s="2"/>
      <c r="T900" s="2"/>
      <c r="U900" s="2"/>
      <c r="V900" s="2"/>
      <c r="W900" s="2"/>
      <c r="X900" s="2"/>
      <c r="Y900" s="2"/>
    </row>
    <row r="901">
      <c r="A901" s="69">
        <v>40495.0</v>
      </c>
      <c r="B901" s="2" t="s">
        <v>1968</v>
      </c>
      <c r="C901" s="2" t="s">
        <v>1969</v>
      </c>
      <c r="D901" s="2"/>
      <c r="E901" s="2"/>
      <c r="F901" s="2"/>
      <c r="G901" s="2"/>
      <c r="H901" s="2"/>
      <c r="I901" s="2"/>
      <c r="J901" s="2"/>
      <c r="K901" s="2"/>
      <c r="L901" s="2"/>
      <c r="M901" s="2"/>
      <c r="N901" s="2"/>
      <c r="O901" s="2"/>
      <c r="P901" s="2"/>
      <c r="Q901" s="2"/>
      <c r="R901" s="2"/>
      <c r="S901" s="2"/>
      <c r="T901" s="2"/>
      <c r="U901" s="2"/>
      <c r="V901" s="2"/>
      <c r="W901" s="2"/>
      <c r="X901" s="2"/>
      <c r="Y901" s="2"/>
    </row>
    <row r="902">
      <c r="A902" s="69">
        <v>40493.0</v>
      </c>
      <c r="B902" s="2" t="s">
        <v>1970</v>
      </c>
      <c r="C902" s="2" t="s">
        <v>1971</v>
      </c>
      <c r="D902" s="2"/>
      <c r="E902" s="2"/>
      <c r="F902" s="2"/>
      <c r="G902" s="2"/>
      <c r="H902" s="2"/>
      <c r="I902" s="2"/>
      <c r="J902" s="2"/>
      <c r="K902" s="2"/>
      <c r="L902" s="2"/>
      <c r="M902" s="2"/>
      <c r="N902" s="2"/>
      <c r="O902" s="2"/>
      <c r="P902" s="2"/>
      <c r="Q902" s="2"/>
      <c r="R902" s="2"/>
      <c r="S902" s="2"/>
      <c r="T902" s="2"/>
      <c r="U902" s="2"/>
      <c r="V902" s="2"/>
      <c r="W902" s="2"/>
      <c r="X902" s="2"/>
      <c r="Y902" s="2"/>
    </row>
    <row r="903">
      <c r="A903" s="69">
        <v>40492.0</v>
      </c>
      <c r="B903" s="2" t="s">
        <v>1972</v>
      </c>
      <c r="C903" s="2" t="s">
        <v>1973</v>
      </c>
      <c r="D903" s="2"/>
      <c r="E903" s="2"/>
      <c r="F903" s="2"/>
      <c r="G903" s="2"/>
      <c r="H903" s="2"/>
      <c r="I903" s="2"/>
      <c r="J903" s="2"/>
      <c r="K903" s="2"/>
      <c r="L903" s="2"/>
      <c r="M903" s="2"/>
      <c r="N903" s="2"/>
      <c r="O903" s="2"/>
      <c r="P903" s="2"/>
      <c r="Q903" s="2"/>
      <c r="R903" s="2"/>
      <c r="S903" s="2"/>
      <c r="T903" s="2"/>
      <c r="U903" s="2"/>
      <c r="V903" s="2"/>
      <c r="W903" s="2"/>
      <c r="X903" s="2"/>
      <c r="Y903" s="2"/>
    </row>
    <row r="904">
      <c r="A904" s="69">
        <v>40490.0</v>
      </c>
      <c r="B904" s="2" t="s">
        <v>1974</v>
      </c>
      <c r="C904" s="2" t="s">
        <v>1975</v>
      </c>
      <c r="D904" s="2"/>
      <c r="E904" s="2"/>
      <c r="F904" s="2"/>
      <c r="G904" s="2"/>
      <c r="H904" s="2"/>
      <c r="I904" s="2"/>
      <c r="J904" s="2"/>
      <c r="K904" s="2"/>
      <c r="L904" s="2"/>
      <c r="M904" s="2"/>
      <c r="N904" s="2"/>
      <c r="O904" s="2"/>
      <c r="P904" s="2"/>
      <c r="Q904" s="2"/>
      <c r="R904" s="2"/>
      <c r="S904" s="2"/>
      <c r="T904" s="2"/>
      <c r="U904" s="2"/>
      <c r="V904" s="2"/>
      <c r="W904" s="2"/>
      <c r="X904" s="2"/>
      <c r="Y904" s="2"/>
    </row>
    <row r="905">
      <c r="A905" s="69">
        <v>40488.0</v>
      </c>
      <c r="B905" s="2" t="s">
        <v>1976</v>
      </c>
      <c r="C905" s="2" t="s">
        <v>1977</v>
      </c>
      <c r="D905" s="2"/>
      <c r="E905" s="2"/>
      <c r="F905" s="2"/>
      <c r="G905" s="2"/>
      <c r="H905" s="2"/>
      <c r="I905" s="2"/>
      <c r="J905" s="2"/>
      <c r="K905" s="2"/>
      <c r="L905" s="2"/>
      <c r="M905" s="2"/>
      <c r="N905" s="2"/>
      <c r="O905" s="2"/>
      <c r="P905" s="2"/>
      <c r="Q905" s="2"/>
      <c r="R905" s="2"/>
      <c r="S905" s="2"/>
      <c r="T905" s="2"/>
      <c r="U905" s="2"/>
      <c r="V905" s="2"/>
      <c r="W905" s="2"/>
      <c r="X905" s="2"/>
      <c r="Y905" s="2"/>
    </row>
    <row r="906">
      <c r="A906" s="69">
        <v>40487.0</v>
      </c>
      <c r="B906" s="2" t="s">
        <v>367</v>
      </c>
      <c r="C906" s="2" t="s">
        <v>1978</v>
      </c>
      <c r="D906" s="2"/>
      <c r="E906" s="2"/>
      <c r="F906" s="2"/>
      <c r="G906" s="2"/>
      <c r="H906" s="2"/>
      <c r="I906" s="2"/>
      <c r="J906" s="2"/>
      <c r="K906" s="2"/>
      <c r="L906" s="2"/>
      <c r="M906" s="2"/>
      <c r="N906" s="2"/>
      <c r="O906" s="2"/>
      <c r="P906" s="2"/>
      <c r="Q906" s="2"/>
      <c r="R906" s="2"/>
      <c r="S906" s="2"/>
      <c r="T906" s="2"/>
      <c r="U906" s="2"/>
      <c r="V906" s="2"/>
      <c r="W906" s="2"/>
      <c r="X906" s="2"/>
      <c r="Y906" s="2"/>
    </row>
    <row r="907">
      <c r="A907" s="69">
        <v>40487.0</v>
      </c>
      <c r="B907" s="2" t="s">
        <v>1979</v>
      </c>
      <c r="C907" s="2" t="s">
        <v>1980</v>
      </c>
      <c r="D907" s="2"/>
      <c r="E907" s="2"/>
      <c r="F907" s="2"/>
      <c r="G907" s="2"/>
      <c r="H907" s="2"/>
      <c r="I907" s="2"/>
      <c r="J907" s="2"/>
      <c r="K907" s="2"/>
      <c r="L907" s="2"/>
      <c r="M907" s="2"/>
      <c r="N907" s="2"/>
      <c r="O907" s="2"/>
      <c r="P907" s="2"/>
      <c r="Q907" s="2"/>
      <c r="R907" s="2"/>
      <c r="S907" s="2"/>
      <c r="T907" s="2"/>
      <c r="U907" s="2"/>
      <c r="V907" s="2"/>
      <c r="W907" s="2"/>
      <c r="X907" s="2"/>
      <c r="Y907" s="2"/>
    </row>
    <row r="908">
      <c r="A908" s="69">
        <v>40486.0</v>
      </c>
      <c r="B908" s="2" t="s">
        <v>1981</v>
      </c>
      <c r="C908" s="2" t="s">
        <v>1982</v>
      </c>
      <c r="D908" s="2"/>
      <c r="E908" s="2"/>
      <c r="F908" s="2"/>
      <c r="G908" s="2"/>
      <c r="H908" s="2"/>
      <c r="I908" s="2"/>
      <c r="J908" s="2"/>
      <c r="K908" s="2"/>
      <c r="L908" s="2"/>
      <c r="M908" s="2"/>
      <c r="N908" s="2"/>
      <c r="O908" s="2"/>
      <c r="P908" s="2"/>
      <c r="Q908" s="2"/>
      <c r="R908" s="2"/>
      <c r="S908" s="2"/>
      <c r="T908" s="2"/>
      <c r="U908" s="2"/>
      <c r="V908" s="2"/>
      <c r="W908" s="2"/>
      <c r="X908" s="2"/>
      <c r="Y908" s="2"/>
    </row>
    <row r="909">
      <c r="A909" s="69">
        <v>40485.0</v>
      </c>
      <c r="B909" s="2" t="s">
        <v>1983</v>
      </c>
      <c r="C909" s="2" t="s">
        <v>1984</v>
      </c>
      <c r="D909" s="2"/>
      <c r="E909" s="2"/>
      <c r="F909" s="2"/>
      <c r="G909" s="2"/>
      <c r="H909" s="2"/>
      <c r="I909" s="2"/>
      <c r="J909" s="2"/>
      <c r="K909" s="2"/>
      <c r="L909" s="2"/>
      <c r="M909" s="2"/>
      <c r="N909" s="2"/>
      <c r="O909" s="2"/>
      <c r="P909" s="2"/>
      <c r="Q909" s="2"/>
      <c r="R909" s="2"/>
      <c r="S909" s="2"/>
      <c r="T909" s="2"/>
      <c r="U909" s="2"/>
      <c r="V909" s="2"/>
      <c r="W909" s="2"/>
      <c r="X909" s="2"/>
      <c r="Y909" s="2"/>
    </row>
    <row r="910">
      <c r="A910" s="69">
        <v>40485.0</v>
      </c>
      <c r="B910" s="2" t="s">
        <v>1985</v>
      </c>
      <c r="C910" s="2" t="s">
        <v>1986</v>
      </c>
      <c r="D910" s="2"/>
      <c r="E910" s="2"/>
      <c r="F910" s="2"/>
      <c r="G910" s="2"/>
      <c r="H910" s="2"/>
      <c r="I910" s="2"/>
      <c r="J910" s="2"/>
      <c r="K910" s="2"/>
      <c r="L910" s="2"/>
      <c r="M910" s="2"/>
      <c r="N910" s="2"/>
      <c r="O910" s="2"/>
      <c r="P910" s="2"/>
      <c r="Q910" s="2"/>
      <c r="R910" s="2"/>
      <c r="S910" s="2"/>
      <c r="T910" s="2"/>
      <c r="U910" s="2"/>
      <c r="V910" s="2"/>
      <c r="W910" s="2"/>
      <c r="X910" s="2"/>
      <c r="Y910" s="2"/>
    </row>
    <row r="911">
      <c r="A911" s="69">
        <v>40484.0</v>
      </c>
      <c r="B911" s="2" t="s">
        <v>1987</v>
      </c>
      <c r="C911" s="2" t="s">
        <v>1988</v>
      </c>
      <c r="D911" s="2"/>
      <c r="E911" s="2"/>
      <c r="F911" s="2"/>
      <c r="G911" s="2"/>
      <c r="H911" s="2"/>
      <c r="I911" s="2"/>
      <c r="J911" s="2"/>
      <c r="K911" s="2"/>
      <c r="L911" s="2"/>
      <c r="M911" s="2"/>
      <c r="N911" s="2"/>
      <c r="O911" s="2"/>
      <c r="P911" s="2"/>
      <c r="Q911" s="2"/>
      <c r="R911" s="2"/>
      <c r="S911" s="2"/>
      <c r="T911" s="2"/>
      <c r="U911" s="2"/>
      <c r="V911" s="2"/>
      <c r="W911" s="2"/>
      <c r="X911" s="2"/>
      <c r="Y911" s="2"/>
    </row>
    <row r="912">
      <c r="A912" s="69">
        <v>40483.0</v>
      </c>
      <c r="B912" s="2" t="s">
        <v>1989</v>
      </c>
      <c r="C912" s="2" t="s">
        <v>1990</v>
      </c>
      <c r="D912" s="2"/>
      <c r="E912" s="2"/>
      <c r="F912" s="2"/>
      <c r="G912" s="2"/>
      <c r="H912" s="2"/>
      <c r="I912" s="2"/>
      <c r="J912" s="2"/>
      <c r="K912" s="2"/>
      <c r="L912" s="2"/>
      <c r="M912" s="2"/>
      <c r="N912" s="2"/>
      <c r="O912" s="2"/>
      <c r="P912" s="2"/>
      <c r="Q912" s="2"/>
      <c r="R912" s="2"/>
      <c r="S912" s="2"/>
      <c r="T912" s="2"/>
      <c r="U912" s="2"/>
      <c r="V912" s="2"/>
      <c r="W912" s="2"/>
      <c r="X912" s="2"/>
      <c r="Y912" s="2"/>
    </row>
    <row r="913">
      <c r="A913" s="69">
        <v>40483.0</v>
      </c>
      <c r="B913" s="2" t="s">
        <v>1991</v>
      </c>
      <c r="C913" s="2" t="s">
        <v>1992</v>
      </c>
      <c r="D913" s="2"/>
      <c r="E913" s="2"/>
      <c r="F913" s="2"/>
      <c r="G913" s="2"/>
      <c r="H913" s="2"/>
      <c r="I913" s="2"/>
      <c r="J913" s="2"/>
      <c r="K913" s="2"/>
      <c r="L913" s="2"/>
      <c r="M913" s="2"/>
      <c r="N913" s="2"/>
      <c r="O913" s="2"/>
      <c r="P913" s="2"/>
      <c r="Q913" s="2"/>
      <c r="R913" s="2"/>
      <c r="S913" s="2"/>
      <c r="T913" s="2"/>
      <c r="U913" s="2"/>
      <c r="V913" s="2"/>
      <c r="W913" s="2"/>
      <c r="X913" s="2"/>
      <c r="Y913" s="2"/>
    </row>
    <row r="914">
      <c r="A914" s="69">
        <v>40483.0</v>
      </c>
      <c r="B914" s="2" t="s">
        <v>1993</v>
      </c>
      <c r="C914" s="2" t="s">
        <v>1994</v>
      </c>
      <c r="D914" s="2"/>
      <c r="E914" s="2"/>
      <c r="F914" s="2"/>
      <c r="G914" s="2"/>
      <c r="H914" s="2"/>
      <c r="I914" s="2"/>
      <c r="J914" s="2"/>
      <c r="K914" s="2"/>
      <c r="L914" s="2"/>
      <c r="M914" s="2"/>
      <c r="N914" s="2"/>
      <c r="O914" s="2"/>
      <c r="P914" s="2"/>
      <c r="Q914" s="2"/>
      <c r="R914" s="2"/>
      <c r="S914" s="2"/>
      <c r="T914" s="2"/>
      <c r="U914" s="2"/>
      <c r="V914" s="2"/>
      <c r="W914" s="2"/>
      <c r="X914" s="2"/>
      <c r="Y914" s="2"/>
    </row>
    <row r="915">
      <c r="A915" s="69">
        <v>40481.0</v>
      </c>
      <c r="B915" s="2" t="s">
        <v>1995</v>
      </c>
      <c r="C915" s="2" t="s">
        <v>1996</v>
      </c>
      <c r="D915" s="2"/>
      <c r="E915" s="2"/>
      <c r="F915" s="2"/>
      <c r="G915" s="2"/>
      <c r="H915" s="2"/>
      <c r="I915" s="2"/>
      <c r="J915" s="2"/>
      <c r="K915" s="2"/>
      <c r="L915" s="2"/>
      <c r="M915" s="2"/>
      <c r="N915" s="2"/>
      <c r="O915" s="2"/>
      <c r="P915" s="2"/>
      <c r="Q915" s="2"/>
      <c r="R915" s="2"/>
      <c r="S915" s="2"/>
      <c r="T915" s="2"/>
      <c r="U915" s="2"/>
      <c r="V915" s="2"/>
      <c r="W915" s="2"/>
      <c r="X915" s="2"/>
      <c r="Y915" s="2"/>
    </row>
    <row r="916">
      <c r="A916" s="69">
        <v>40481.0</v>
      </c>
      <c r="B916" s="2" t="s">
        <v>1997</v>
      </c>
      <c r="C916" s="2" t="s">
        <v>1998</v>
      </c>
      <c r="D916" s="2"/>
      <c r="E916" s="2"/>
      <c r="F916" s="2"/>
      <c r="G916" s="2"/>
      <c r="H916" s="2"/>
      <c r="I916" s="2"/>
      <c r="J916" s="2"/>
      <c r="K916" s="2"/>
      <c r="L916" s="2"/>
      <c r="M916" s="2"/>
      <c r="N916" s="2"/>
      <c r="O916" s="2"/>
      <c r="P916" s="2"/>
      <c r="Q916" s="2"/>
      <c r="R916" s="2"/>
      <c r="S916" s="2"/>
      <c r="T916" s="2"/>
      <c r="U916" s="2"/>
      <c r="V916" s="2"/>
      <c r="W916" s="2"/>
      <c r="X916" s="2"/>
      <c r="Y916" s="2"/>
    </row>
    <row r="917">
      <c r="A917" s="69">
        <v>40479.0</v>
      </c>
      <c r="B917" s="2" t="s">
        <v>1999</v>
      </c>
      <c r="C917" s="2" t="s">
        <v>2000</v>
      </c>
      <c r="D917" s="2"/>
      <c r="E917" s="2"/>
      <c r="F917" s="2"/>
      <c r="G917" s="2"/>
      <c r="H917" s="2"/>
      <c r="I917" s="2"/>
      <c r="J917" s="2"/>
      <c r="K917" s="2"/>
      <c r="L917" s="2"/>
      <c r="M917" s="2"/>
      <c r="N917" s="2"/>
      <c r="O917" s="2"/>
      <c r="P917" s="2"/>
      <c r="Q917" s="2"/>
      <c r="R917" s="2"/>
      <c r="S917" s="2"/>
      <c r="T917" s="2"/>
      <c r="U917" s="2"/>
      <c r="V917" s="2"/>
      <c r="W917" s="2"/>
      <c r="X917" s="2"/>
      <c r="Y917" s="2"/>
    </row>
    <row r="918">
      <c r="A918" s="69">
        <v>40479.0</v>
      </c>
      <c r="B918" s="2" t="s">
        <v>2001</v>
      </c>
      <c r="C918" s="2" t="s">
        <v>2002</v>
      </c>
      <c r="D918" s="2"/>
      <c r="E918" s="2"/>
      <c r="F918" s="2"/>
      <c r="G918" s="2"/>
      <c r="H918" s="2"/>
      <c r="I918" s="2"/>
      <c r="J918" s="2"/>
      <c r="K918" s="2"/>
      <c r="L918" s="2"/>
      <c r="M918" s="2"/>
      <c r="N918" s="2"/>
      <c r="O918" s="2"/>
      <c r="P918" s="2"/>
      <c r="Q918" s="2"/>
      <c r="R918" s="2"/>
      <c r="S918" s="2"/>
      <c r="T918" s="2"/>
      <c r="U918" s="2"/>
      <c r="V918" s="2"/>
      <c r="W918" s="2"/>
      <c r="X918" s="2"/>
      <c r="Y918" s="2"/>
    </row>
    <row r="919">
      <c r="A919" s="69">
        <v>40477.0</v>
      </c>
      <c r="B919" s="2" t="s">
        <v>2003</v>
      </c>
      <c r="C919" s="2" t="s">
        <v>2004</v>
      </c>
      <c r="D919" s="2"/>
      <c r="E919" s="2"/>
      <c r="F919" s="2"/>
      <c r="G919" s="2"/>
      <c r="H919" s="2"/>
      <c r="I919" s="2"/>
      <c r="J919" s="2"/>
      <c r="K919" s="2"/>
      <c r="L919" s="2"/>
      <c r="M919" s="2"/>
      <c r="N919" s="2"/>
      <c r="O919" s="2"/>
      <c r="P919" s="2"/>
      <c r="Q919" s="2"/>
      <c r="R919" s="2"/>
      <c r="S919" s="2"/>
      <c r="T919" s="2"/>
      <c r="U919" s="2"/>
      <c r="V919" s="2"/>
      <c r="W919" s="2"/>
      <c r="X919" s="2"/>
      <c r="Y919" s="2"/>
    </row>
    <row r="920">
      <c r="A920" s="69">
        <v>40476.0</v>
      </c>
      <c r="B920" s="2" t="s">
        <v>2005</v>
      </c>
      <c r="C920" s="2" t="s">
        <v>2006</v>
      </c>
      <c r="D920" s="2"/>
      <c r="E920" s="2"/>
      <c r="F920" s="2"/>
      <c r="G920" s="2"/>
      <c r="H920" s="2"/>
      <c r="I920" s="2"/>
      <c r="J920" s="2"/>
      <c r="K920" s="2"/>
      <c r="L920" s="2"/>
      <c r="M920" s="2"/>
      <c r="N920" s="2"/>
      <c r="O920" s="2"/>
      <c r="P920" s="2"/>
      <c r="Q920" s="2"/>
      <c r="R920" s="2"/>
      <c r="S920" s="2"/>
      <c r="T920" s="2"/>
      <c r="U920" s="2"/>
      <c r="V920" s="2"/>
      <c r="W920" s="2"/>
      <c r="X920" s="2"/>
      <c r="Y920" s="2"/>
    </row>
    <row r="921">
      <c r="A921" s="69">
        <v>40476.0</v>
      </c>
      <c r="B921" s="2" t="s">
        <v>2007</v>
      </c>
      <c r="C921" s="2" t="s">
        <v>2008</v>
      </c>
      <c r="D921" s="2"/>
      <c r="E921" s="2"/>
      <c r="F921" s="2"/>
      <c r="G921" s="2"/>
      <c r="H921" s="2"/>
      <c r="I921" s="2"/>
      <c r="J921" s="2"/>
      <c r="K921" s="2"/>
      <c r="L921" s="2"/>
      <c r="M921" s="2"/>
      <c r="N921" s="2"/>
      <c r="O921" s="2"/>
      <c r="P921" s="2"/>
      <c r="Q921" s="2"/>
      <c r="R921" s="2"/>
      <c r="S921" s="2"/>
      <c r="T921" s="2"/>
      <c r="U921" s="2"/>
      <c r="V921" s="2"/>
      <c r="W921" s="2"/>
      <c r="X921" s="2"/>
      <c r="Y921" s="2"/>
    </row>
    <row r="922">
      <c r="A922" s="69">
        <v>40475.0</v>
      </c>
      <c r="B922" s="2" t="s">
        <v>2009</v>
      </c>
      <c r="C922" s="2" t="s">
        <v>2010</v>
      </c>
      <c r="D922" s="2"/>
      <c r="E922" s="2"/>
      <c r="F922" s="2"/>
      <c r="G922" s="2"/>
      <c r="H922" s="2"/>
      <c r="I922" s="2"/>
      <c r="J922" s="2"/>
      <c r="K922" s="2"/>
      <c r="L922" s="2"/>
      <c r="M922" s="2"/>
      <c r="N922" s="2"/>
      <c r="O922" s="2"/>
      <c r="P922" s="2"/>
      <c r="Q922" s="2"/>
      <c r="R922" s="2"/>
      <c r="S922" s="2"/>
      <c r="T922" s="2"/>
      <c r="U922" s="2"/>
      <c r="V922" s="2"/>
      <c r="W922" s="2"/>
      <c r="X922" s="2"/>
      <c r="Y922" s="2"/>
    </row>
    <row r="923">
      <c r="A923" s="69">
        <v>40473.0</v>
      </c>
      <c r="B923" s="2" t="s">
        <v>2011</v>
      </c>
      <c r="C923" s="2" t="s">
        <v>2012</v>
      </c>
      <c r="D923" s="2"/>
      <c r="E923" s="2"/>
      <c r="F923" s="2"/>
      <c r="G923" s="2"/>
      <c r="H923" s="2"/>
      <c r="I923" s="2"/>
      <c r="J923" s="2"/>
      <c r="K923" s="2"/>
      <c r="L923" s="2"/>
      <c r="M923" s="2"/>
      <c r="N923" s="2"/>
      <c r="O923" s="2"/>
      <c r="P923" s="2"/>
      <c r="Q923" s="2"/>
      <c r="R923" s="2"/>
      <c r="S923" s="2"/>
      <c r="T923" s="2"/>
      <c r="U923" s="2"/>
      <c r="V923" s="2"/>
      <c r="W923" s="2"/>
      <c r="X923" s="2"/>
      <c r="Y923" s="2"/>
    </row>
    <row r="924">
      <c r="A924" s="69">
        <v>40472.0</v>
      </c>
      <c r="B924" s="2" t="s">
        <v>2013</v>
      </c>
      <c r="C924" s="2" t="s">
        <v>2014</v>
      </c>
      <c r="D924" s="2"/>
      <c r="E924" s="2"/>
      <c r="F924" s="2"/>
      <c r="G924" s="2"/>
      <c r="H924" s="2"/>
      <c r="I924" s="2"/>
      <c r="J924" s="2"/>
      <c r="K924" s="2"/>
      <c r="L924" s="2"/>
      <c r="M924" s="2"/>
      <c r="N924" s="2"/>
      <c r="O924" s="2"/>
      <c r="P924" s="2"/>
      <c r="Q924" s="2"/>
      <c r="R924" s="2"/>
      <c r="S924" s="2"/>
      <c r="T924" s="2"/>
      <c r="U924" s="2"/>
      <c r="V924" s="2"/>
      <c r="W924" s="2"/>
      <c r="X924" s="2"/>
      <c r="Y924" s="2"/>
    </row>
    <row r="925">
      <c r="A925" s="69">
        <v>40472.0</v>
      </c>
      <c r="B925" s="2" t="s">
        <v>2015</v>
      </c>
      <c r="C925" s="2" t="s">
        <v>2016</v>
      </c>
      <c r="D925" s="2"/>
      <c r="E925" s="2"/>
      <c r="F925" s="2"/>
      <c r="G925" s="2"/>
      <c r="H925" s="2"/>
      <c r="I925" s="2"/>
      <c r="J925" s="2"/>
      <c r="K925" s="2"/>
      <c r="L925" s="2"/>
      <c r="M925" s="2"/>
      <c r="N925" s="2"/>
      <c r="O925" s="2"/>
      <c r="P925" s="2"/>
      <c r="Q925" s="2"/>
      <c r="R925" s="2"/>
      <c r="S925" s="2"/>
      <c r="T925" s="2"/>
      <c r="U925" s="2"/>
      <c r="V925" s="2"/>
      <c r="W925" s="2"/>
      <c r="X925" s="2"/>
      <c r="Y925" s="2"/>
    </row>
    <row r="926">
      <c r="A926" s="69">
        <v>40471.0</v>
      </c>
      <c r="B926" s="2" t="s">
        <v>2017</v>
      </c>
      <c r="C926" s="2" t="s">
        <v>2018</v>
      </c>
      <c r="D926" s="2"/>
      <c r="E926" s="2"/>
      <c r="F926" s="2"/>
      <c r="G926" s="2"/>
      <c r="H926" s="2"/>
      <c r="I926" s="2"/>
      <c r="J926" s="2"/>
      <c r="K926" s="2"/>
      <c r="L926" s="2"/>
      <c r="M926" s="2"/>
      <c r="N926" s="2"/>
      <c r="O926" s="2"/>
      <c r="P926" s="2"/>
      <c r="Q926" s="2"/>
      <c r="R926" s="2"/>
      <c r="S926" s="2"/>
      <c r="T926" s="2"/>
      <c r="U926" s="2"/>
      <c r="V926" s="2"/>
      <c r="W926" s="2"/>
      <c r="X926" s="2"/>
      <c r="Y926" s="2"/>
    </row>
    <row r="927">
      <c r="A927" s="69">
        <v>40471.0</v>
      </c>
      <c r="B927" s="2" t="s">
        <v>2019</v>
      </c>
      <c r="C927" s="2" t="s">
        <v>2020</v>
      </c>
      <c r="D927" s="2"/>
      <c r="E927" s="2"/>
      <c r="F927" s="2"/>
      <c r="G927" s="2"/>
      <c r="H927" s="2"/>
      <c r="I927" s="2"/>
      <c r="J927" s="2"/>
      <c r="K927" s="2"/>
      <c r="L927" s="2"/>
      <c r="M927" s="2"/>
      <c r="N927" s="2"/>
      <c r="O927" s="2"/>
      <c r="P927" s="2"/>
      <c r="Q927" s="2"/>
      <c r="R927" s="2"/>
      <c r="S927" s="2"/>
      <c r="T927" s="2"/>
      <c r="U927" s="2"/>
      <c r="V927" s="2"/>
      <c r="W927" s="2"/>
      <c r="X927" s="2"/>
      <c r="Y927" s="2"/>
    </row>
    <row r="928">
      <c r="A928" s="69">
        <v>40471.0</v>
      </c>
      <c r="B928" s="2" t="s">
        <v>2021</v>
      </c>
      <c r="C928" s="2" t="s">
        <v>2022</v>
      </c>
      <c r="D928" s="2"/>
      <c r="E928" s="2"/>
      <c r="F928" s="2"/>
      <c r="G928" s="2"/>
      <c r="H928" s="2"/>
      <c r="I928" s="2"/>
      <c r="J928" s="2"/>
      <c r="K928" s="2"/>
      <c r="L928" s="2"/>
      <c r="M928" s="2"/>
      <c r="N928" s="2"/>
      <c r="O928" s="2"/>
      <c r="P928" s="2"/>
      <c r="Q928" s="2"/>
      <c r="R928" s="2"/>
      <c r="S928" s="2"/>
      <c r="T928" s="2"/>
      <c r="U928" s="2"/>
      <c r="V928" s="2"/>
      <c r="W928" s="2"/>
      <c r="X928" s="2"/>
      <c r="Y928" s="2"/>
    </row>
    <row r="929">
      <c r="A929" s="69">
        <v>40471.0</v>
      </c>
      <c r="B929" s="2" t="s">
        <v>2023</v>
      </c>
      <c r="C929" s="2" t="s">
        <v>2024</v>
      </c>
      <c r="D929" s="2"/>
      <c r="E929" s="2"/>
      <c r="F929" s="2"/>
      <c r="G929" s="2"/>
      <c r="H929" s="2"/>
      <c r="I929" s="2"/>
      <c r="J929" s="2"/>
      <c r="K929" s="2"/>
      <c r="L929" s="2"/>
      <c r="M929" s="2"/>
      <c r="N929" s="2"/>
      <c r="O929" s="2"/>
      <c r="P929" s="2"/>
      <c r="Q929" s="2"/>
      <c r="R929" s="2"/>
      <c r="S929" s="2"/>
      <c r="T929" s="2"/>
      <c r="U929" s="2"/>
      <c r="V929" s="2"/>
      <c r="W929" s="2"/>
      <c r="X929" s="2"/>
      <c r="Y929" s="2"/>
    </row>
    <row r="930">
      <c r="A930" s="69">
        <v>40469.0</v>
      </c>
      <c r="B930" s="2" t="s">
        <v>2025</v>
      </c>
      <c r="C930" s="2" t="s">
        <v>2026</v>
      </c>
      <c r="D930" s="2"/>
      <c r="E930" s="2"/>
      <c r="F930" s="2"/>
      <c r="G930" s="2"/>
      <c r="H930" s="2"/>
      <c r="I930" s="2"/>
      <c r="J930" s="2"/>
      <c r="K930" s="2"/>
      <c r="L930" s="2"/>
      <c r="M930" s="2"/>
      <c r="N930" s="2"/>
      <c r="O930" s="2"/>
      <c r="P930" s="2"/>
      <c r="Q930" s="2"/>
      <c r="R930" s="2"/>
      <c r="S930" s="2"/>
      <c r="T930" s="2"/>
      <c r="U930" s="2"/>
      <c r="V930" s="2"/>
      <c r="W930" s="2"/>
      <c r="X930" s="2"/>
      <c r="Y930" s="2"/>
    </row>
    <row r="931">
      <c r="A931" s="69">
        <v>40467.0</v>
      </c>
      <c r="B931" s="2" t="s">
        <v>2027</v>
      </c>
      <c r="C931" s="2" t="s">
        <v>2028</v>
      </c>
      <c r="D931" s="2"/>
      <c r="E931" s="2"/>
      <c r="F931" s="2"/>
      <c r="G931" s="2"/>
      <c r="H931" s="2"/>
      <c r="I931" s="2"/>
      <c r="J931" s="2"/>
      <c r="K931" s="2"/>
      <c r="L931" s="2"/>
      <c r="M931" s="2"/>
      <c r="N931" s="2"/>
      <c r="O931" s="2"/>
      <c r="P931" s="2"/>
      <c r="Q931" s="2"/>
      <c r="R931" s="2"/>
      <c r="S931" s="2"/>
      <c r="T931" s="2"/>
      <c r="U931" s="2"/>
      <c r="V931" s="2"/>
      <c r="W931" s="2"/>
      <c r="X931" s="2"/>
      <c r="Y931" s="2"/>
    </row>
    <row r="932">
      <c r="A932" s="69">
        <v>40467.0</v>
      </c>
      <c r="B932" s="2" t="s">
        <v>2029</v>
      </c>
      <c r="C932" s="2" t="s">
        <v>2030</v>
      </c>
      <c r="D932" s="2"/>
      <c r="E932" s="2"/>
      <c r="F932" s="2"/>
      <c r="G932" s="2"/>
      <c r="H932" s="2"/>
      <c r="I932" s="2"/>
      <c r="J932" s="2"/>
      <c r="K932" s="2"/>
      <c r="L932" s="2"/>
      <c r="M932" s="2"/>
      <c r="N932" s="2"/>
      <c r="O932" s="2"/>
      <c r="P932" s="2"/>
      <c r="Q932" s="2"/>
      <c r="R932" s="2"/>
      <c r="S932" s="2"/>
      <c r="T932" s="2"/>
      <c r="U932" s="2"/>
      <c r="V932" s="2"/>
      <c r="W932" s="2"/>
      <c r="X932" s="2"/>
      <c r="Y932" s="2"/>
    </row>
    <row r="933">
      <c r="A933" s="69">
        <v>40465.0</v>
      </c>
      <c r="B933" s="2" t="s">
        <v>2031</v>
      </c>
      <c r="C933" s="2" t="s">
        <v>2032</v>
      </c>
      <c r="D933" s="2"/>
      <c r="E933" s="2"/>
      <c r="F933" s="2"/>
      <c r="G933" s="2"/>
      <c r="H933" s="2"/>
      <c r="I933" s="2"/>
      <c r="J933" s="2"/>
      <c r="K933" s="2"/>
      <c r="L933" s="2"/>
      <c r="M933" s="2"/>
      <c r="N933" s="2"/>
      <c r="O933" s="2"/>
      <c r="P933" s="2"/>
      <c r="Q933" s="2"/>
      <c r="R933" s="2"/>
      <c r="S933" s="2"/>
      <c r="T933" s="2"/>
      <c r="U933" s="2"/>
      <c r="V933" s="2"/>
      <c r="W933" s="2"/>
      <c r="X933" s="2"/>
      <c r="Y933" s="2"/>
    </row>
    <row r="934">
      <c r="A934" s="69">
        <v>40464.0</v>
      </c>
      <c r="B934" s="2" t="s">
        <v>2033</v>
      </c>
      <c r="C934" s="2" t="s">
        <v>2034</v>
      </c>
      <c r="D934" s="2"/>
      <c r="E934" s="2"/>
      <c r="F934" s="2"/>
      <c r="G934" s="2"/>
      <c r="H934" s="2"/>
      <c r="I934" s="2"/>
      <c r="J934" s="2"/>
      <c r="K934" s="2"/>
      <c r="L934" s="2"/>
      <c r="M934" s="2"/>
      <c r="N934" s="2"/>
      <c r="O934" s="2"/>
      <c r="P934" s="2"/>
      <c r="Q934" s="2"/>
      <c r="R934" s="2"/>
      <c r="S934" s="2"/>
      <c r="T934" s="2"/>
      <c r="U934" s="2"/>
      <c r="V934" s="2"/>
      <c r="W934" s="2"/>
      <c r="X934" s="2"/>
      <c r="Y934" s="2"/>
    </row>
    <row r="935">
      <c r="A935" s="69">
        <v>40462.0</v>
      </c>
      <c r="B935" s="2" t="s">
        <v>2035</v>
      </c>
      <c r="C935" s="2" t="s">
        <v>2036</v>
      </c>
      <c r="D935" s="2"/>
      <c r="E935" s="2"/>
      <c r="F935" s="2"/>
      <c r="G935" s="2"/>
      <c r="H935" s="2"/>
      <c r="I935" s="2"/>
      <c r="J935" s="2"/>
      <c r="K935" s="2"/>
      <c r="L935" s="2"/>
      <c r="M935" s="2"/>
      <c r="N935" s="2"/>
      <c r="O935" s="2"/>
      <c r="P935" s="2"/>
      <c r="Q935" s="2"/>
      <c r="R935" s="2"/>
      <c r="S935" s="2"/>
      <c r="T935" s="2"/>
      <c r="U935" s="2"/>
      <c r="V935" s="2"/>
      <c r="W935" s="2"/>
      <c r="X935" s="2"/>
      <c r="Y935" s="2"/>
    </row>
    <row r="936">
      <c r="A936" s="69">
        <v>40462.0</v>
      </c>
      <c r="B936" s="2" t="s">
        <v>2037</v>
      </c>
      <c r="C936" s="2" t="s">
        <v>2038</v>
      </c>
      <c r="D936" s="2"/>
      <c r="E936" s="2"/>
      <c r="F936" s="2"/>
      <c r="G936" s="2"/>
      <c r="H936" s="2"/>
      <c r="I936" s="2"/>
      <c r="J936" s="2"/>
      <c r="K936" s="2"/>
      <c r="L936" s="2"/>
      <c r="M936" s="2"/>
      <c r="N936" s="2"/>
      <c r="O936" s="2"/>
      <c r="P936" s="2"/>
      <c r="Q936" s="2"/>
      <c r="R936" s="2"/>
      <c r="S936" s="2"/>
      <c r="T936" s="2"/>
      <c r="U936" s="2"/>
      <c r="V936" s="2"/>
      <c r="W936" s="2"/>
      <c r="X936" s="2"/>
      <c r="Y936" s="2"/>
    </row>
    <row r="937">
      <c r="A937" s="69">
        <v>40459.0</v>
      </c>
      <c r="B937" s="2" t="s">
        <v>2039</v>
      </c>
      <c r="C937" s="2" t="s">
        <v>2040</v>
      </c>
      <c r="D937" s="2"/>
      <c r="E937" s="2"/>
      <c r="F937" s="2"/>
      <c r="G937" s="2"/>
      <c r="H937" s="2"/>
      <c r="I937" s="2"/>
      <c r="J937" s="2"/>
      <c r="K937" s="2"/>
      <c r="L937" s="2"/>
      <c r="M937" s="2"/>
      <c r="N937" s="2"/>
      <c r="O937" s="2"/>
      <c r="P937" s="2"/>
      <c r="Q937" s="2"/>
      <c r="R937" s="2"/>
      <c r="S937" s="2"/>
      <c r="T937" s="2"/>
      <c r="U937" s="2"/>
      <c r="V937" s="2"/>
      <c r="W937" s="2"/>
      <c r="X937" s="2"/>
      <c r="Y937" s="2"/>
    </row>
    <row r="938">
      <c r="A938" s="69">
        <v>40458.0</v>
      </c>
      <c r="B938" s="2" t="s">
        <v>2041</v>
      </c>
      <c r="C938" s="2" t="s">
        <v>2042</v>
      </c>
      <c r="D938" s="2"/>
      <c r="E938" s="2"/>
      <c r="F938" s="2"/>
      <c r="G938" s="2"/>
      <c r="H938" s="2"/>
      <c r="I938" s="2"/>
      <c r="J938" s="2"/>
      <c r="K938" s="2"/>
      <c r="L938" s="2"/>
      <c r="M938" s="2"/>
      <c r="N938" s="2"/>
      <c r="O938" s="2"/>
      <c r="P938" s="2"/>
      <c r="Q938" s="2"/>
      <c r="R938" s="2"/>
      <c r="S938" s="2"/>
      <c r="T938" s="2"/>
      <c r="U938" s="2"/>
      <c r="V938" s="2"/>
      <c r="W938" s="2"/>
      <c r="X938" s="2"/>
      <c r="Y938" s="2"/>
    </row>
    <row r="939">
      <c r="A939" s="69">
        <v>40458.0</v>
      </c>
      <c r="B939" s="2" t="s">
        <v>2043</v>
      </c>
      <c r="C939" s="2" t="s">
        <v>2044</v>
      </c>
      <c r="D939" s="2"/>
      <c r="E939" s="2"/>
      <c r="F939" s="2"/>
      <c r="G939" s="2"/>
      <c r="H939" s="2"/>
      <c r="I939" s="2"/>
      <c r="J939" s="2"/>
      <c r="K939" s="2"/>
      <c r="L939" s="2"/>
      <c r="M939" s="2"/>
      <c r="N939" s="2"/>
      <c r="O939" s="2"/>
      <c r="P939" s="2"/>
      <c r="Q939" s="2"/>
      <c r="R939" s="2"/>
      <c r="S939" s="2"/>
      <c r="T939" s="2"/>
      <c r="U939" s="2"/>
      <c r="V939" s="2"/>
      <c r="W939" s="2"/>
      <c r="X939" s="2"/>
      <c r="Y939" s="2"/>
    </row>
    <row r="940">
      <c r="A940" s="69">
        <v>40458.0</v>
      </c>
      <c r="B940" s="2" t="s">
        <v>2045</v>
      </c>
      <c r="C940" s="2" t="s">
        <v>2046</v>
      </c>
      <c r="D940" s="2"/>
      <c r="E940" s="2"/>
      <c r="F940" s="2"/>
      <c r="G940" s="2"/>
      <c r="H940" s="2"/>
      <c r="I940" s="2"/>
      <c r="J940" s="2"/>
      <c r="K940" s="2"/>
      <c r="L940" s="2"/>
      <c r="M940" s="2"/>
      <c r="N940" s="2"/>
      <c r="O940" s="2"/>
      <c r="P940" s="2"/>
      <c r="Q940" s="2"/>
      <c r="R940" s="2"/>
      <c r="S940" s="2"/>
      <c r="T940" s="2"/>
      <c r="U940" s="2"/>
      <c r="V940" s="2"/>
      <c r="W940" s="2"/>
      <c r="X940" s="2"/>
      <c r="Y940" s="2"/>
    </row>
    <row r="941">
      <c r="A941" s="69">
        <v>40457.0</v>
      </c>
      <c r="B941" s="2" t="s">
        <v>2047</v>
      </c>
      <c r="C941" s="2" t="s">
        <v>2048</v>
      </c>
      <c r="D941" s="2"/>
      <c r="E941" s="2"/>
      <c r="F941" s="2"/>
      <c r="G941" s="2"/>
      <c r="H941" s="2"/>
      <c r="I941" s="2"/>
      <c r="J941" s="2"/>
      <c r="K941" s="2"/>
      <c r="L941" s="2"/>
      <c r="M941" s="2"/>
      <c r="N941" s="2"/>
      <c r="O941" s="2"/>
      <c r="P941" s="2"/>
      <c r="Q941" s="2"/>
      <c r="R941" s="2"/>
      <c r="S941" s="2"/>
      <c r="T941" s="2"/>
      <c r="U941" s="2"/>
      <c r="V941" s="2"/>
      <c r="W941" s="2"/>
      <c r="X941" s="2"/>
      <c r="Y941" s="2"/>
    </row>
    <row r="942">
      <c r="A942" s="69">
        <v>40457.0</v>
      </c>
      <c r="B942" s="2" t="s">
        <v>2049</v>
      </c>
      <c r="C942" s="2" t="s">
        <v>2050</v>
      </c>
      <c r="D942" s="2"/>
      <c r="E942" s="2"/>
      <c r="F942" s="2"/>
      <c r="G942" s="2"/>
      <c r="H942" s="2"/>
      <c r="I942" s="2"/>
      <c r="J942" s="2"/>
      <c r="K942" s="2"/>
      <c r="L942" s="2"/>
      <c r="M942" s="2"/>
      <c r="N942" s="2"/>
      <c r="O942" s="2"/>
      <c r="P942" s="2"/>
      <c r="Q942" s="2"/>
      <c r="R942" s="2"/>
      <c r="S942" s="2"/>
      <c r="T942" s="2"/>
      <c r="U942" s="2"/>
      <c r="V942" s="2"/>
      <c r="W942" s="2"/>
      <c r="X942" s="2"/>
      <c r="Y942" s="2"/>
    </row>
    <row r="943">
      <c r="A943" s="69">
        <v>40455.0</v>
      </c>
      <c r="B943" s="2" t="s">
        <v>2051</v>
      </c>
      <c r="C943" s="2" t="s">
        <v>2052</v>
      </c>
      <c r="D943" s="2"/>
      <c r="E943" s="2"/>
      <c r="F943" s="2"/>
      <c r="G943" s="2"/>
      <c r="H943" s="2"/>
      <c r="I943" s="2"/>
      <c r="J943" s="2"/>
      <c r="K943" s="2"/>
      <c r="L943" s="2"/>
      <c r="M943" s="2"/>
      <c r="N943" s="2"/>
      <c r="O943" s="2"/>
      <c r="P943" s="2"/>
      <c r="Q943" s="2"/>
      <c r="R943" s="2"/>
      <c r="S943" s="2"/>
      <c r="T943" s="2"/>
      <c r="U943" s="2"/>
      <c r="V943" s="2"/>
      <c r="W943" s="2"/>
      <c r="X943" s="2"/>
      <c r="Y943" s="2"/>
    </row>
    <row r="944">
      <c r="A944" s="69">
        <v>40455.0</v>
      </c>
      <c r="B944" s="2" t="s">
        <v>2053</v>
      </c>
      <c r="C944" s="2" t="s">
        <v>2054</v>
      </c>
      <c r="D944" s="2"/>
      <c r="E944" s="2"/>
      <c r="F944" s="2"/>
      <c r="G944" s="2"/>
      <c r="H944" s="2"/>
      <c r="I944" s="2"/>
      <c r="J944" s="2"/>
      <c r="K944" s="2"/>
      <c r="L944" s="2"/>
      <c r="M944" s="2"/>
      <c r="N944" s="2"/>
      <c r="O944" s="2"/>
      <c r="P944" s="2"/>
      <c r="Q944" s="2"/>
      <c r="R944" s="2"/>
      <c r="S944" s="2"/>
      <c r="T944" s="2"/>
      <c r="U944" s="2"/>
      <c r="V944" s="2"/>
      <c r="W944" s="2"/>
      <c r="X944" s="2"/>
      <c r="Y944" s="2"/>
    </row>
    <row r="945">
      <c r="A945" s="69">
        <v>40453.0</v>
      </c>
      <c r="B945" s="2" t="s">
        <v>2055</v>
      </c>
      <c r="C945" s="2" t="s">
        <v>2056</v>
      </c>
      <c r="D945" s="2"/>
      <c r="E945" s="2"/>
      <c r="F945" s="2"/>
      <c r="G945" s="2"/>
      <c r="H945" s="2"/>
      <c r="I945" s="2"/>
      <c r="J945" s="2"/>
      <c r="K945" s="2"/>
      <c r="L945" s="2"/>
      <c r="M945" s="2"/>
      <c r="N945" s="2"/>
      <c r="O945" s="2"/>
      <c r="P945" s="2"/>
      <c r="Q945" s="2"/>
      <c r="R945" s="2"/>
      <c r="S945" s="2"/>
      <c r="T945" s="2"/>
      <c r="U945" s="2"/>
      <c r="V945" s="2"/>
      <c r="W945" s="2"/>
      <c r="X945" s="2"/>
      <c r="Y945" s="2"/>
    </row>
    <row r="946">
      <c r="A946" s="69">
        <v>40452.0</v>
      </c>
      <c r="B946" s="2" t="s">
        <v>2057</v>
      </c>
      <c r="C946" s="2" t="s">
        <v>2058</v>
      </c>
      <c r="D946" s="2"/>
      <c r="E946" s="2"/>
      <c r="F946" s="2"/>
      <c r="G946" s="2"/>
      <c r="H946" s="2"/>
      <c r="I946" s="2"/>
      <c r="J946" s="2"/>
      <c r="K946" s="2"/>
      <c r="L946" s="2"/>
      <c r="M946" s="2"/>
      <c r="N946" s="2"/>
      <c r="O946" s="2"/>
      <c r="P946" s="2"/>
      <c r="Q946" s="2"/>
      <c r="R946" s="2"/>
      <c r="S946" s="2"/>
      <c r="T946" s="2"/>
      <c r="U946" s="2"/>
      <c r="V946" s="2"/>
      <c r="W946" s="2"/>
      <c r="X946" s="2"/>
      <c r="Y946" s="2"/>
    </row>
    <row r="947">
      <c r="A947" s="69">
        <v>40452.0</v>
      </c>
      <c r="B947" s="2" t="s">
        <v>2059</v>
      </c>
      <c r="C947" s="2" t="s">
        <v>2060</v>
      </c>
      <c r="D947" s="2"/>
      <c r="E947" s="2"/>
      <c r="F947" s="2"/>
      <c r="G947" s="2"/>
      <c r="H947" s="2"/>
      <c r="I947" s="2"/>
      <c r="J947" s="2"/>
      <c r="K947" s="2"/>
      <c r="L947" s="2"/>
      <c r="M947" s="2"/>
      <c r="N947" s="2"/>
      <c r="O947" s="2"/>
      <c r="P947" s="2"/>
      <c r="Q947" s="2"/>
      <c r="R947" s="2"/>
      <c r="S947" s="2"/>
      <c r="T947" s="2"/>
      <c r="U947" s="2"/>
      <c r="V947" s="2"/>
      <c r="W947" s="2"/>
      <c r="X947" s="2"/>
      <c r="Y947" s="2"/>
    </row>
    <row r="948">
      <c r="A948" s="69">
        <v>40452.0</v>
      </c>
      <c r="B948" s="2" t="s">
        <v>2061</v>
      </c>
      <c r="C948" s="2" t="s">
        <v>2062</v>
      </c>
      <c r="D948" s="2"/>
      <c r="E948" s="2"/>
      <c r="F948" s="2"/>
      <c r="G948" s="2"/>
      <c r="H948" s="2"/>
      <c r="I948" s="2"/>
      <c r="J948" s="2"/>
      <c r="K948" s="2"/>
      <c r="L948" s="2"/>
      <c r="M948" s="2"/>
      <c r="N948" s="2"/>
      <c r="O948" s="2"/>
      <c r="P948" s="2"/>
      <c r="Q948" s="2"/>
      <c r="R948" s="2"/>
      <c r="S948" s="2"/>
      <c r="T948" s="2"/>
      <c r="U948" s="2"/>
      <c r="V948" s="2"/>
      <c r="W948" s="2"/>
      <c r="X948" s="2"/>
      <c r="Y948" s="2"/>
    </row>
    <row r="949">
      <c r="A949" s="69">
        <v>40451.0</v>
      </c>
      <c r="B949" s="2" t="s">
        <v>2063</v>
      </c>
      <c r="C949" s="2" t="s">
        <v>2064</v>
      </c>
      <c r="D949" s="2"/>
      <c r="E949" s="2"/>
      <c r="F949" s="2"/>
      <c r="G949" s="2"/>
      <c r="H949" s="2"/>
      <c r="I949" s="2"/>
      <c r="J949" s="2"/>
      <c r="K949" s="2"/>
      <c r="L949" s="2"/>
      <c r="M949" s="2"/>
      <c r="N949" s="2"/>
      <c r="O949" s="2"/>
      <c r="P949" s="2"/>
      <c r="Q949" s="2"/>
      <c r="R949" s="2"/>
      <c r="S949" s="2"/>
      <c r="T949" s="2"/>
      <c r="U949" s="2"/>
      <c r="V949" s="2"/>
      <c r="W949" s="2"/>
      <c r="X949" s="2"/>
      <c r="Y949" s="2"/>
    </row>
    <row r="950">
      <c r="A950" s="69">
        <v>40450.0</v>
      </c>
      <c r="B950" s="2" t="s">
        <v>2065</v>
      </c>
      <c r="C950" s="2" t="s">
        <v>2066</v>
      </c>
      <c r="D950" s="2"/>
      <c r="E950" s="2"/>
      <c r="F950" s="2"/>
      <c r="G950" s="2"/>
      <c r="H950" s="2"/>
      <c r="I950" s="2"/>
      <c r="J950" s="2"/>
      <c r="K950" s="2"/>
      <c r="L950" s="2"/>
      <c r="M950" s="2"/>
      <c r="N950" s="2"/>
      <c r="O950" s="2"/>
      <c r="P950" s="2"/>
      <c r="Q950" s="2"/>
      <c r="R950" s="2"/>
      <c r="S950" s="2"/>
      <c r="T950" s="2"/>
      <c r="U950" s="2"/>
      <c r="V950" s="2"/>
      <c r="W950" s="2"/>
      <c r="X950" s="2"/>
      <c r="Y950" s="2"/>
    </row>
    <row r="951">
      <c r="A951" s="69">
        <v>40450.0</v>
      </c>
      <c r="B951" s="2" t="s">
        <v>2067</v>
      </c>
      <c r="C951" s="2" t="s">
        <v>2068</v>
      </c>
      <c r="D951" s="2"/>
      <c r="E951" s="2"/>
      <c r="F951" s="2"/>
      <c r="G951" s="2"/>
      <c r="H951" s="2"/>
      <c r="I951" s="2"/>
      <c r="J951" s="2"/>
      <c r="K951" s="2"/>
      <c r="L951" s="2"/>
      <c r="M951" s="2"/>
      <c r="N951" s="2"/>
      <c r="O951" s="2"/>
      <c r="P951" s="2"/>
      <c r="Q951" s="2"/>
      <c r="R951" s="2"/>
      <c r="S951" s="2"/>
      <c r="T951" s="2"/>
      <c r="U951" s="2"/>
      <c r="V951" s="2"/>
      <c r="W951" s="2"/>
      <c r="X951" s="2"/>
      <c r="Y951" s="2"/>
    </row>
    <row r="952">
      <c r="A952" s="69">
        <v>40449.0</v>
      </c>
      <c r="B952" s="2" t="s">
        <v>2069</v>
      </c>
      <c r="C952" s="2" t="s">
        <v>2070</v>
      </c>
      <c r="D952" s="2"/>
      <c r="E952" s="2"/>
      <c r="F952" s="2"/>
      <c r="G952" s="2"/>
      <c r="H952" s="2"/>
      <c r="I952" s="2"/>
      <c r="J952" s="2"/>
      <c r="K952" s="2"/>
      <c r="L952" s="2"/>
      <c r="M952" s="2"/>
      <c r="N952" s="2"/>
      <c r="O952" s="2"/>
      <c r="P952" s="2"/>
      <c r="Q952" s="2"/>
      <c r="R952" s="2"/>
      <c r="S952" s="2"/>
      <c r="T952" s="2"/>
      <c r="U952" s="2"/>
      <c r="V952" s="2"/>
      <c r="W952" s="2"/>
      <c r="X952" s="2"/>
      <c r="Y952" s="2"/>
    </row>
    <row r="953">
      <c r="A953" s="69">
        <v>40448.0</v>
      </c>
      <c r="B953" s="2" t="s">
        <v>2071</v>
      </c>
      <c r="C953" s="2" t="s">
        <v>2072</v>
      </c>
      <c r="D953" s="2"/>
      <c r="E953" s="2"/>
      <c r="F953" s="2"/>
      <c r="G953" s="2"/>
      <c r="H953" s="2"/>
      <c r="I953" s="2"/>
      <c r="J953" s="2"/>
      <c r="K953" s="2"/>
      <c r="L953" s="2"/>
      <c r="M953" s="2"/>
      <c r="N953" s="2"/>
      <c r="O953" s="2"/>
      <c r="P953" s="2"/>
      <c r="Q953" s="2"/>
      <c r="R953" s="2"/>
      <c r="S953" s="2"/>
      <c r="T953" s="2"/>
      <c r="U953" s="2"/>
      <c r="V953" s="2"/>
      <c r="W953" s="2"/>
      <c r="X953" s="2"/>
      <c r="Y953" s="2"/>
    </row>
    <row r="954">
      <c r="A954" s="69">
        <v>40448.0</v>
      </c>
      <c r="B954" s="2" t="s">
        <v>2073</v>
      </c>
      <c r="C954" s="2" t="s">
        <v>2074</v>
      </c>
      <c r="D954" s="2"/>
      <c r="E954" s="2"/>
      <c r="F954" s="2"/>
      <c r="G954" s="2"/>
      <c r="H954" s="2"/>
      <c r="I954" s="2"/>
      <c r="J954" s="2"/>
      <c r="K954" s="2"/>
      <c r="L954" s="2"/>
      <c r="M954" s="2"/>
      <c r="N954" s="2"/>
      <c r="O954" s="2"/>
      <c r="P954" s="2"/>
      <c r="Q954" s="2"/>
      <c r="R954" s="2"/>
      <c r="S954" s="2"/>
      <c r="T954" s="2"/>
      <c r="U954" s="2"/>
      <c r="V954" s="2"/>
      <c r="W954" s="2"/>
      <c r="X954" s="2"/>
      <c r="Y954" s="2"/>
    </row>
    <row r="955">
      <c r="A955" s="69">
        <v>40448.0</v>
      </c>
      <c r="B955" s="2" t="s">
        <v>2075</v>
      </c>
      <c r="C955" s="2" t="s">
        <v>2076</v>
      </c>
      <c r="D955" s="2"/>
      <c r="E955" s="2"/>
      <c r="F955" s="2"/>
      <c r="G955" s="2"/>
      <c r="H955" s="2"/>
      <c r="I955" s="2"/>
      <c r="J955" s="2"/>
      <c r="K955" s="2"/>
      <c r="L955" s="2"/>
      <c r="M955" s="2"/>
      <c r="N955" s="2"/>
      <c r="O955" s="2"/>
      <c r="P955" s="2"/>
      <c r="Q955" s="2"/>
      <c r="R955" s="2"/>
      <c r="S955" s="2"/>
      <c r="T955" s="2"/>
      <c r="U955" s="2"/>
      <c r="V955" s="2"/>
      <c r="W955" s="2"/>
      <c r="X955" s="2"/>
      <c r="Y955" s="2"/>
    </row>
    <row r="956">
      <c r="A956" s="69">
        <v>40446.0</v>
      </c>
      <c r="B956" s="2" t="s">
        <v>2077</v>
      </c>
      <c r="C956" s="2" t="s">
        <v>2078</v>
      </c>
      <c r="D956" s="2"/>
      <c r="E956" s="2"/>
      <c r="F956" s="2"/>
      <c r="G956" s="2"/>
      <c r="H956" s="2"/>
      <c r="I956" s="2"/>
      <c r="J956" s="2"/>
      <c r="K956" s="2"/>
      <c r="L956" s="2"/>
      <c r="M956" s="2"/>
      <c r="N956" s="2"/>
      <c r="O956" s="2"/>
      <c r="P956" s="2"/>
      <c r="Q956" s="2"/>
      <c r="R956" s="2"/>
      <c r="S956" s="2"/>
      <c r="T956" s="2"/>
      <c r="U956" s="2"/>
      <c r="V956" s="2"/>
      <c r="W956" s="2"/>
      <c r="X956" s="2"/>
      <c r="Y956" s="2"/>
    </row>
    <row r="957">
      <c r="A957" s="69">
        <v>40445.0</v>
      </c>
      <c r="B957" s="2" t="s">
        <v>2079</v>
      </c>
      <c r="C957" s="2" t="s">
        <v>2080</v>
      </c>
      <c r="D957" s="2"/>
      <c r="E957" s="2"/>
      <c r="F957" s="2"/>
      <c r="G957" s="2"/>
      <c r="H957" s="2"/>
      <c r="I957" s="2"/>
      <c r="J957" s="2"/>
      <c r="K957" s="2"/>
      <c r="L957" s="2"/>
      <c r="M957" s="2"/>
      <c r="N957" s="2"/>
      <c r="O957" s="2"/>
      <c r="P957" s="2"/>
      <c r="Q957" s="2"/>
      <c r="R957" s="2"/>
      <c r="S957" s="2"/>
      <c r="T957" s="2"/>
      <c r="U957" s="2"/>
      <c r="V957" s="2"/>
      <c r="W957" s="2"/>
      <c r="X957" s="2"/>
      <c r="Y957" s="2"/>
    </row>
    <row r="958">
      <c r="A958" s="69">
        <v>40445.0</v>
      </c>
      <c r="B958" s="2" t="s">
        <v>2081</v>
      </c>
      <c r="C958" s="2" t="s">
        <v>2082</v>
      </c>
      <c r="D958" s="2"/>
      <c r="E958" s="2"/>
      <c r="F958" s="2"/>
      <c r="G958" s="2"/>
      <c r="H958" s="2"/>
      <c r="I958" s="2"/>
      <c r="J958" s="2"/>
      <c r="K958" s="2"/>
      <c r="L958" s="2"/>
      <c r="M958" s="2"/>
      <c r="N958" s="2"/>
      <c r="O958" s="2"/>
      <c r="P958" s="2"/>
      <c r="Q958" s="2"/>
      <c r="R958" s="2"/>
      <c r="S958" s="2"/>
      <c r="T958" s="2"/>
      <c r="U958" s="2"/>
      <c r="V958" s="2"/>
      <c r="W958" s="2"/>
      <c r="X958" s="2"/>
      <c r="Y958" s="2"/>
    </row>
    <row r="959">
      <c r="A959" s="69">
        <v>40444.0</v>
      </c>
      <c r="B959" s="2" t="s">
        <v>2083</v>
      </c>
      <c r="C959" s="2" t="s">
        <v>2084</v>
      </c>
      <c r="D959" s="2"/>
      <c r="E959" s="2"/>
      <c r="F959" s="2"/>
      <c r="G959" s="2"/>
      <c r="H959" s="2"/>
      <c r="I959" s="2"/>
      <c r="J959" s="2"/>
      <c r="K959" s="2"/>
      <c r="L959" s="2"/>
      <c r="M959" s="2"/>
      <c r="N959" s="2"/>
      <c r="O959" s="2"/>
      <c r="P959" s="2"/>
      <c r="Q959" s="2"/>
      <c r="R959" s="2"/>
      <c r="S959" s="2"/>
      <c r="T959" s="2"/>
      <c r="U959" s="2"/>
      <c r="V959" s="2"/>
      <c r="W959" s="2"/>
      <c r="X959" s="2"/>
      <c r="Y959" s="2"/>
    </row>
    <row r="960">
      <c r="A960" s="69">
        <v>40444.0</v>
      </c>
      <c r="B960" s="2" t="s">
        <v>2085</v>
      </c>
      <c r="C960" s="2" t="s">
        <v>2086</v>
      </c>
      <c r="D960" s="2"/>
      <c r="E960" s="2"/>
      <c r="F960" s="2"/>
      <c r="G960" s="2"/>
      <c r="H960" s="2"/>
      <c r="I960" s="2"/>
      <c r="J960" s="2"/>
      <c r="K960" s="2"/>
      <c r="L960" s="2"/>
      <c r="M960" s="2"/>
      <c r="N960" s="2"/>
      <c r="O960" s="2"/>
      <c r="P960" s="2"/>
      <c r="Q960" s="2"/>
      <c r="R960" s="2"/>
      <c r="S960" s="2"/>
      <c r="T960" s="2"/>
      <c r="U960" s="2"/>
      <c r="V960" s="2"/>
      <c r="W960" s="2"/>
      <c r="X960" s="2"/>
      <c r="Y960" s="2"/>
    </row>
    <row r="961">
      <c r="A961" s="69">
        <v>40443.0</v>
      </c>
      <c r="B961" s="2" t="s">
        <v>2087</v>
      </c>
      <c r="C961" s="2" t="s">
        <v>2088</v>
      </c>
      <c r="D961" s="2"/>
      <c r="E961" s="2"/>
      <c r="F961" s="2"/>
      <c r="G961" s="2"/>
      <c r="H961" s="2"/>
      <c r="I961" s="2"/>
      <c r="J961" s="2"/>
      <c r="K961" s="2"/>
      <c r="L961" s="2"/>
      <c r="M961" s="2"/>
      <c r="N961" s="2"/>
      <c r="O961" s="2"/>
      <c r="P961" s="2"/>
      <c r="Q961" s="2"/>
      <c r="R961" s="2"/>
      <c r="S961" s="2"/>
      <c r="T961" s="2"/>
      <c r="U961" s="2"/>
      <c r="V961" s="2"/>
      <c r="W961" s="2"/>
      <c r="X961" s="2"/>
      <c r="Y961" s="2"/>
    </row>
    <row r="962">
      <c r="A962" s="69">
        <v>40441.0</v>
      </c>
      <c r="B962" s="2" t="s">
        <v>2089</v>
      </c>
      <c r="C962" s="2" t="s">
        <v>2090</v>
      </c>
      <c r="D962" s="2"/>
      <c r="E962" s="2"/>
      <c r="F962" s="2"/>
      <c r="G962" s="2"/>
      <c r="H962" s="2"/>
      <c r="I962" s="2"/>
      <c r="J962" s="2"/>
      <c r="K962" s="2"/>
      <c r="L962" s="2"/>
      <c r="M962" s="2"/>
      <c r="N962" s="2"/>
      <c r="O962" s="2"/>
      <c r="P962" s="2"/>
      <c r="Q962" s="2"/>
      <c r="R962" s="2"/>
      <c r="S962" s="2"/>
      <c r="T962" s="2"/>
      <c r="U962" s="2"/>
      <c r="V962" s="2"/>
      <c r="W962" s="2"/>
      <c r="X962" s="2"/>
      <c r="Y962" s="2"/>
    </row>
    <row r="963">
      <c r="A963" s="69">
        <v>40441.0</v>
      </c>
      <c r="B963" s="2" t="s">
        <v>2091</v>
      </c>
      <c r="C963" s="2" t="s">
        <v>2092</v>
      </c>
      <c r="D963" s="2"/>
      <c r="E963" s="2"/>
      <c r="F963" s="2"/>
      <c r="G963" s="2"/>
      <c r="H963" s="2"/>
      <c r="I963" s="2"/>
      <c r="J963" s="2"/>
      <c r="K963" s="2"/>
      <c r="L963" s="2"/>
      <c r="M963" s="2"/>
      <c r="N963" s="2"/>
      <c r="O963" s="2"/>
      <c r="P963" s="2"/>
      <c r="Q963" s="2"/>
      <c r="R963" s="2"/>
      <c r="S963" s="2"/>
      <c r="T963" s="2"/>
      <c r="U963" s="2"/>
      <c r="V963" s="2"/>
      <c r="W963" s="2"/>
      <c r="X963" s="2"/>
      <c r="Y963" s="2"/>
    </row>
    <row r="964">
      <c r="A964" s="69">
        <v>40438.0</v>
      </c>
      <c r="B964" s="2" t="s">
        <v>2093</v>
      </c>
      <c r="C964" s="2" t="s">
        <v>2094</v>
      </c>
      <c r="D964" s="2"/>
      <c r="E964" s="2"/>
      <c r="F964" s="2"/>
      <c r="G964" s="2"/>
      <c r="H964" s="2"/>
      <c r="I964" s="2"/>
      <c r="J964" s="2"/>
      <c r="K964" s="2"/>
      <c r="L964" s="2"/>
      <c r="M964" s="2"/>
      <c r="N964" s="2"/>
      <c r="O964" s="2"/>
      <c r="P964" s="2"/>
      <c r="Q964" s="2"/>
      <c r="R964" s="2"/>
      <c r="S964" s="2"/>
      <c r="T964" s="2"/>
      <c r="U964" s="2"/>
      <c r="V964" s="2"/>
      <c r="W964" s="2"/>
      <c r="X964" s="2"/>
      <c r="Y964" s="2"/>
    </row>
    <row r="965">
      <c r="A965" s="69">
        <v>40437.0</v>
      </c>
      <c r="B965" s="2" t="s">
        <v>1920</v>
      </c>
      <c r="C965" s="2" t="s">
        <v>2095</v>
      </c>
      <c r="D965" s="2"/>
      <c r="E965" s="2"/>
      <c r="F965" s="2"/>
      <c r="G965" s="2"/>
      <c r="H965" s="2"/>
      <c r="I965" s="2"/>
      <c r="J965" s="2"/>
      <c r="K965" s="2"/>
      <c r="L965" s="2"/>
      <c r="M965" s="2"/>
      <c r="N965" s="2"/>
      <c r="O965" s="2"/>
      <c r="P965" s="2"/>
      <c r="Q965" s="2"/>
      <c r="R965" s="2"/>
      <c r="S965" s="2"/>
      <c r="T965" s="2"/>
      <c r="U965" s="2"/>
      <c r="V965" s="2"/>
      <c r="W965" s="2"/>
      <c r="X965" s="2"/>
      <c r="Y965" s="2"/>
    </row>
    <row r="966">
      <c r="A966" s="69">
        <v>40436.0</v>
      </c>
      <c r="B966" s="2" t="s">
        <v>2096</v>
      </c>
      <c r="C966" s="2" t="s">
        <v>2097</v>
      </c>
      <c r="D966" s="2"/>
      <c r="E966" s="2"/>
      <c r="F966" s="2"/>
      <c r="G966" s="2"/>
      <c r="H966" s="2"/>
      <c r="I966" s="2"/>
      <c r="J966" s="2"/>
      <c r="K966" s="2"/>
      <c r="L966" s="2"/>
      <c r="M966" s="2"/>
      <c r="N966" s="2"/>
      <c r="O966" s="2"/>
      <c r="P966" s="2"/>
      <c r="Q966" s="2"/>
      <c r="R966" s="2"/>
      <c r="S966" s="2"/>
      <c r="T966" s="2"/>
      <c r="U966" s="2"/>
      <c r="V966" s="2"/>
      <c r="W966" s="2"/>
      <c r="X966" s="2"/>
      <c r="Y966" s="2"/>
    </row>
    <row r="967">
      <c r="A967" s="69">
        <v>40436.0</v>
      </c>
      <c r="B967" s="2" t="s">
        <v>2098</v>
      </c>
      <c r="C967" s="2" t="s">
        <v>2099</v>
      </c>
      <c r="D967" s="2"/>
      <c r="E967" s="2"/>
      <c r="F967" s="2"/>
      <c r="G967" s="2"/>
      <c r="H967" s="2"/>
      <c r="I967" s="2"/>
      <c r="J967" s="2"/>
      <c r="K967" s="2"/>
      <c r="L967" s="2"/>
      <c r="M967" s="2"/>
      <c r="N967" s="2"/>
      <c r="O967" s="2"/>
      <c r="P967" s="2"/>
      <c r="Q967" s="2"/>
      <c r="R967" s="2"/>
      <c r="S967" s="2"/>
      <c r="T967" s="2"/>
      <c r="U967" s="2"/>
      <c r="V967" s="2"/>
      <c r="W967" s="2"/>
      <c r="X967" s="2"/>
      <c r="Y967" s="2"/>
    </row>
    <row r="968">
      <c r="A968" s="69">
        <v>40435.0</v>
      </c>
      <c r="B968" s="2" t="s">
        <v>2100</v>
      </c>
      <c r="C968" s="2" t="s">
        <v>2101</v>
      </c>
      <c r="D968" s="2"/>
      <c r="E968" s="2"/>
      <c r="F968" s="2"/>
      <c r="G968" s="2"/>
      <c r="H968" s="2"/>
      <c r="I968" s="2"/>
      <c r="J968" s="2"/>
      <c r="K968" s="2"/>
      <c r="L968" s="2"/>
      <c r="M968" s="2"/>
      <c r="N968" s="2"/>
      <c r="O968" s="2"/>
      <c r="P968" s="2"/>
      <c r="Q968" s="2"/>
      <c r="R968" s="2"/>
      <c r="S968" s="2"/>
      <c r="T968" s="2"/>
      <c r="U968" s="2"/>
      <c r="V968" s="2"/>
      <c r="W968" s="2"/>
      <c r="X968" s="2"/>
      <c r="Y968" s="2"/>
    </row>
    <row r="969">
      <c r="A969" s="69">
        <v>40430.0</v>
      </c>
      <c r="B969" s="2" t="s">
        <v>2102</v>
      </c>
      <c r="C969" s="2" t="s">
        <v>2103</v>
      </c>
      <c r="D969" s="2"/>
      <c r="E969" s="2"/>
      <c r="F969" s="2"/>
      <c r="G969" s="2"/>
      <c r="H969" s="2"/>
      <c r="I969" s="2"/>
      <c r="J969" s="2"/>
      <c r="K969" s="2"/>
      <c r="L969" s="2"/>
      <c r="M969" s="2"/>
      <c r="N969" s="2"/>
      <c r="O969" s="2"/>
      <c r="P969" s="2"/>
      <c r="Q969" s="2"/>
      <c r="R969" s="2"/>
      <c r="S969" s="2"/>
      <c r="T969" s="2"/>
      <c r="U969" s="2"/>
      <c r="V969" s="2"/>
      <c r="W969" s="2"/>
      <c r="X969" s="2"/>
      <c r="Y969" s="2"/>
    </row>
    <row r="970">
      <c r="A970" s="69">
        <v>40430.0</v>
      </c>
      <c r="B970" s="2" t="s">
        <v>2104</v>
      </c>
      <c r="C970" s="2" t="s">
        <v>2105</v>
      </c>
      <c r="D970" s="2"/>
      <c r="E970" s="2"/>
      <c r="F970" s="2"/>
      <c r="G970" s="2"/>
      <c r="H970" s="2"/>
      <c r="I970" s="2"/>
      <c r="J970" s="2"/>
      <c r="K970" s="2"/>
      <c r="L970" s="2"/>
      <c r="M970" s="2"/>
      <c r="N970" s="2"/>
      <c r="O970" s="2"/>
      <c r="P970" s="2"/>
      <c r="Q970" s="2"/>
      <c r="R970" s="2"/>
      <c r="S970" s="2"/>
      <c r="T970" s="2"/>
      <c r="U970" s="2"/>
      <c r="V970" s="2"/>
      <c r="W970" s="2"/>
      <c r="X970" s="2"/>
      <c r="Y970" s="2"/>
    </row>
    <row r="971">
      <c r="A971" s="69">
        <v>40426.0</v>
      </c>
      <c r="B971" s="2" t="s">
        <v>2106</v>
      </c>
      <c r="C971" s="2" t="s">
        <v>2107</v>
      </c>
      <c r="D971" s="2"/>
      <c r="E971" s="2"/>
      <c r="F971" s="2"/>
      <c r="G971" s="2"/>
      <c r="H971" s="2"/>
      <c r="I971" s="2"/>
      <c r="J971" s="2"/>
      <c r="K971" s="2"/>
      <c r="L971" s="2"/>
      <c r="M971" s="2"/>
      <c r="N971" s="2"/>
      <c r="O971" s="2"/>
      <c r="P971" s="2"/>
      <c r="Q971" s="2"/>
      <c r="R971" s="2"/>
      <c r="S971" s="2"/>
      <c r="T971" s="2"/>
      <c r="U971" s="2"/>
      <c r="V971" s="2"/>
      <c r="W971" s="2"/>
      <c r="X971" s="2"/>
      <c r="Y971" s="2"/>
    </row>
    <row r="972">
      <c r="A972" s="69">
        <v>40425.0</v>
      </c>
      <c r="B972" s="2" t="s">
        <v>2108</v>
      </c>
      <c r="C972" s="2" t="s">
        <v>2109</v>
      </c>
      <c r="D972" s="2"/>
      <c r="E972" s="2"/>
      <c r="F972" s="2"/>
      <c r="G972" s="2"/>
      <c r="H972" s="2"/>
      <c r="I972" s="2"/>
      <c r="J972" s="2"/>
      <c r="K972" s="2"/>
      <c r="L972" s="2"/>
      <c r="M972" s="2"/>
      <c r="N972" s="2"/>
      <c r="O972" s="2"/>
      <c r="P972" s="2"/>
      <c r="Q972" s="2"/>
      <c r="R972" s="2"/>
      <c r="S972" s="2"/>
      <c r="T972" s="2"/>
      <c r="U972" s="2"/>
      <c r="V972" s="2"/>
      <c r="W972" s="2"/>
      <c r="X972" s="2"/>
      <c r="Y972" s="2"/>
    </row>
    <row r="973">
      <c r="A973" s="69">
        <v>40424.0</v>
      </c>
      <c r="B973" s="2" t="s">
        <v>2110</v>
      </c>
      <c r="C973" s="2" t="s">
        <v>2111</v>
      </c>
      <c r="D973" s="2"/>
      <c r="E973" s="2"/>
      <c r="F973" s="2"/>
      <c r="G973" s="2"/>
      <c r="H973" s="2"/>
      <c r="I973" s="2"/>
      <c r="J973" s="2"/>
      <c r="K973" s="2"/>
      <c r="L973" s="2"/>
      <c r="M973" s="2"/>
      <c r="N973" s="2"/>
      <c r="O973" s="2"/>
      <c r="P973" s="2"/>
      <c r="Q973" s="2"/>
      <c r="R973" s="2"/>
      <c r="S973" s="2"/>
      <c r="T973" s="2"/>
      <c r="U973" s="2"/>
      <c r="V973" s="2"/>
      <c r="W973" s="2"/>
      <c r="X973" s="2"/>
      <c r="Y973" s="2"/>
    </row>
    <row r="974">
      <c r="A974" s="69">
        <v>40422.0</v>
      </c>
      <c r="B974" s="2" t="s">
        <v>2112</v>
      </c>
      <c r="C974" s="2" t="s">
        <v>2113</v>
      </c>
      <c r="D974" s="2"/>
      <c r="E974" s="2"/>
      <c r="F974" s="2"/>
      <c r="G974" s="2"/>
      <c r="H974" s="2"/>
      <c r="I974" s="2"/>
      <c r="J974" s="2"/>
      <c r="K974" s="2"/>
      <c r="L974" s="2"/>
      <c r="M974" s="2"/>
      <c r="N974" s="2"/>
      <c r="O974" s="2"/>
      <c r="P974" s="2"/>
      <c r="Q974" s="2"/>
      <c r="R974" s="2"/>
      <c r="S974" s="2"/>
      <c r="T974" s="2"/>
      <c r="U974" s="2"/>
      <c r="V974" s="2"/>
      <c r="W974" s="2"/>
      <c r="X974" s="2"/>
      <c r="Y974" s="2"/>
    </row>
    <row r="975">
      <c r="A975" s="69">
        <v>40422.0</v>
      </c>
      <c r="B975" s="2" t="s">
        <v>2114</v>
      </c>
      <c r="C975" s="2" t="s">
        <v>2115</v>
      </c>
      <c r="D975" s="2"/>
      <c r="E975" s="2"/>
      <c r="F975" s="2"/>
      <c r="G975" s="2"/>
      <c r="H975" s="2"/>
      <c r="I975" s="2"/>
      <c r="J975" s="2"/>
      <c r="K975" s="2"/>
      <c r="L975" s="2"/>
      <c r="M975" s="2"/>
      <c r="N975" s="2"/>
      <c r="O975" s="2"/>
      <c r="P975" s="2"/>
      <c r="Q975" s="2"/>
      <c r="R975" s="2"/>
      <c r="S975" s="2"/>
      <c r="T975" s="2"/>
      <c r="U975" s="2"/>
      <c r="V975" s="2"/>
      <c r="W975" s="2"/>
      <c r="X975" s="2"/>
      <c r="Y975" s="2"/>
    </row>
    <row r="976">
      <c r="A976" s="69">
        <v>40421.0</v>
      </c>
      <c r="B976" s="2" t="s">
        <v>2116</v>
      </c>
      <c r="C976" s="2" t="s">
        <v>2117</v>
      </c>
      <c r="D976" s="2"/>
      <c r="E976" s="2"/>
      <c r="F976" s="2"/>
      <c r="G976" s="2"/>
      <c r="H976" s="2"/>
      <c r="I976" s="2"/>
      <c r="J976" s="2"/>
      <c r="K976" s="2"/>
      <c r="L976" s="2"/>
      <c r="M976" s="2"/>
      <c r="N976" s="2"/>
      <c r="O976" s="2"/>
      <c r="P976" s="2"/>
      <c r="Q976" s="2"/>
      <c r="R976" s="2"/>
      <c r="S976" s="2"/>
      <c r="T976" s="2"/>
      <c r="U976" s="2"/>
      <c r="V976" s="2"/>
      <c r="W976" s="2"/>
      <c r="X976" s="2"/>
      <c r="Y976" s="2"/>
    </row>
    <row r="977">
      <c r="A977" s="69">
        <v>40417.0</v>
      </c>
      <c r="B977" s="2" t="s">
        <v>2118</v>
      </c>
      <c r="C977" s="2" t="s">
        <v>2119</v>
      </c>
      <c r="D977" s="2"/>
      <c r="E977" s="2"/>
      <c r="F977" s="2"/>
      <c r="G977" s="2"/>
      <c r="H977" s="2"/>
      <c r="I977" s="2"/>
      <c r="J977" s="2"/>
      <c r="K977" s="2"/>
      <c r="L977" s="2"/>
      <c r="M977" s="2"/>
      <c r="N977" s="2"/>
      <c r="O977" s="2"/>
      <c r="P977" s="2"/>
      <c r="Q977" s="2"/>
      <c r="R977" s="2"/>
      <c r="S977" s="2"/>
      <c r="T977" s="2"/>
      <c r="U977" s="2"/>
      <c r="V977" s="2"/>
      <c r="W977" s="2"/>
      <c r="X977" s="2"/>
      <c r="Y977" s="2"/>
    </row>
    <row r="978">
      <c r="A978" s="69">
        <v>40416.0</v>
      </c>
      <c r="B978" s="2" t="s">
        <v>2120</v>
      </c>
      <c r="C978" s="2" t="s">
        <v>2121</v>
      </c>
      <c r="D978" s="2"/>
      <c r="E978" s="2"/>
      <c r="F978" s="2"/>
      <c r="G978" s="2"/>
      <c r="H978" s="2"/>
      <c r="I978" s="2"/>
      <c r="J978" s="2"/>
      <c r="K978" s="2"/>
      <c r="L978" s="2"/>
      <c r="M978" s="2"/>
      <c r="N978" s="2"/>
      <c r="O978" s="2"/>
      <c r="P978" s="2"/>
      <c r="Q978" s="2"/>
      <c r="R978" s="2"/>
      <c r="S978" s="2"/>
      <c r="T978" s="2"/>
      <c r="U978" s="2"/>
      <c r="V978" s="2"/>
      <c r="W978" s="2"/>
      <c r="X978" s="2"/>
      <c r="Y978" s="2"/>
    </row>
    <row r="979">
      <c r="A979" s="69">
        <v>40416.0</v>
      </c>
      <c r="B979" s="2" t="s">
        <v>2122</v>
      </c>
      <c r="C979" s="2" t="s">
        <v>2123</v>
      </c>
      <c r="D979" s="2"/>
      <c r="E979" s="2"/>
      <c r="F979" s="2"/>
      <c r="G979" s="2"/>
      <c r="H979" s="2"/>
      <c r="I979" s="2"/>
      <c r="J979" s="2"/>
      <c r="K979" s="2"/>
      <c r="L979" s="2"/>
      <c r="M979" s="2"/>
      <c r="N979" s="2"/>
      <c r="O979" s="2"/>
      <c r="P979" s="2"/>
      <c r="Q979" s="2"/>
      <c r="R979" s="2"/>
      <c r="S979" s="2"/>
      <c r="T979" s="2"/>
      <c r="U979" s="2"/>
      <c r="V979" s="2"/>
      <c r="W979" s="2"/>
      <c r="X979" s="2"/>
      <c r="Y979" s="2"/>
    </row>
    <row r="980">
      <c r="A980" s="69">
        <v>40414.0</v>
      </c>
      <c r="B980" s="2" t="s">
        <v>2124</v>
      </c>
      <c r="C980" s="2" t="s">
        <v>2125</v>
      </c>
      <c r="D980" s="2"/>
      <c r="E980" s="2"/>
      <c r="F980" s="2"/>
      <c r="G980" s="2"/>
      <c r="H980" s="2"/>
      <c r="I980" s="2"/>
      <c r="J980" s="2"/>
      <c r="K980" s="2"/>
      <c r="L980" s="2"/>
      <c r="M980" s="2"/>
      <c r="N980" s="2"/>
      <c r="O980" s="2"/>
      <c r="P980" s="2"/>
      <c r="Q980" s="2"/>
      <c r="R980" s="2"/>
      <c r="S980" s="2"/>
      <c r="T980" s="2"/>
      <c r="U980" s="2"/>
      <c r="V980" s="2"/>
      <c r="W980" s="2"/>
      <c r="X980" s="2"/>
      <c r="Y980" s="2"/>
    </row>
    <row r="981">
      <c r="A981" s="69">
        <v>40414.0</v>
      </c>
      <c r="B981" s="2" t="s">
        <v>2126</v>
      </c>
      <c r="C981" s="2" t="s">
        <v>2127</v>
      </c>
      <c r="D981" s="2"/>
      <c r="E981" s="2"/>
      <c r="F981" s="2"/>
      <c r="G981" s="2"/>
      <c r="H981" s="2"/>
      <c r="I981" s="2"/>
      <c r="J981" s="2"/>
      <c r="K981" s="2"/>
      <c r="L981" s="2"/>
      <c r="M981" s="2"/>
      <c r="N981" s="2"/>
      <c r="O981" s="2"/>
      <c r="P981" s="2"/>
      <c r="Q981" s="2"/>
      <c r="R981" s="2"/>
      <c r="S981" s="2"/>
      <c r="T981" s="2"/>
      <c r="U981" s="2"/>
      <c r="V981" s="2"/>
      <c r="W981" s="2"/>
      <c r="X981" s="2"/>
      <c r="Y981" s="2"/>
    </row>
    <row r="982">
      <c r="A982" s="69">
        <v>40413.0</v>
      </c>
      <c r="B982" s="2" t="s">
        <v>2128</v>
      </c>
      <c r="C982" s="2" t="s">
        <v>2129</v>
      </c>
      <c r="D982" s="2"/>
      <c r="E982" s="2"/>
      <c r="F982" s="2"/>
      <c r="G982" s="2"/>
      <c r="H982" s="2"/>
      <c r="I982" s="2"/>
      <c r="J982" s="2"/>
      <c r="K982" s="2"/>
      <c r="L982" s="2"/>
      <c r="M982" s="2"/>
      <c r="N982" s="2"/>
      <c r="O982" s="2"/>
      <c r="P982" s="2"/>
      <c r="Q982" s="2"/>
      <c r="R982" s="2"/>
      <c r="S982" s="2"/>
      <c r="T982" s="2"/>
      <c r="U982" s="2"/>
      <c r="V982" s="2"/>
      <c r="W982" s="2"/>
      <c r="X982" s="2"/>
      <c r="Y982" s="2"/>
    </row>
    <row r="983">
      <c r="A983" s="69">
        <v>40409.0</v>
      </c>
      <c r="B983" s="2" t="s">
        <v>2130</v>
      </c>
      <c r="C983" s="2" t="s">
        <v>2131</v>
      </c>
      <c r="D983" s="2"/>
      <c r="E983" s="2"/>
      <c r="F983" s="2"/>
      <c r="G983" s="2"/>
      <c r="H983" s="2"/>
      <c r="I983" s="2"/>
      <c r="J983" s="2"/>
      <c r="K983" s="2"/>
      <c r="L983" s="2"/>
      <c r="M983" s="2"/>
      <c r="N983" s="2"/>
      <c r="O983" s="2"/>
      <c r="P983" s="2"/>
      <c r="Q983" s="2"/>
      <c r="R983" s="2"/>
      <c r="S983" s="2"/>
      <c r="T983" s="2"/>
      <c r="U983" s="2"/>
      <c r="V983" s="2"/>
      <c r="W983" s="2"/>
      <c r="X983" s="2"/>
      <c r="Y983" s="2"/>
    </row>
    <row r="984">
      <c r="A984" s="69">
        <v>40407.0</v>
      </c>
      <c r="B984" s="2" t="s">
        <v>2132</v>
      </c>
      <c r="C984" s="2" t="s">
        <v>2133</v>
      </c>
      <c r="D984" s="2"/>
      <c r="E984" s="2"/>
      <c r="F984" s="2"/>
      <c r="G984" s="2"/>
      <c r="H984" s="2"/>
      <c r="I984" s="2"/>
      <c r="J984" s="2"/>
      <c r="K984" s="2"/>
      <c r="L984" s="2"/>
      <c r="M984" s="2"/>
      <c r="N984" s="2"/>
      <c r="O984" s="2"/>
      <c r="P984" s="2"/>
      <c r="Q984" s="2"/>
      <c r="R984" s="2"/>
      <c r="S984" s="2"/>
      <c r="T984" s="2"/>
      <c r="U984" s="2"/>
      <c r="V984" s="2"/>
      <c r="W984" s="2"/>
      <c r="X984" s="2"/>
      <c r="Y984" s="2"/>
    </row>
    <row r="985">
      <c r="A985" s="69">
        <v>40405.0</v>
      </c>
      <c r="B985" s="2" t="s">
        <v>2134</v>
      </c>
      <c r="C985" s="2" t="s">
        <v>2135</v>
      </c>
      <c r="D985" s="2"/>
      <c r="E985" s="2"/>
      <c r="F985" s="2"/>
      <c r="G985" s="2"/>
      <c r="H985" s="2"/>
      <c r="I985" s="2"/>
      <c r="J985" s="2"/>
      <c r="K985" s="2"/>
      <c r="L985" s="2"/>
      <c r="M985" s="2"/>
      <c r="N985" s="2"/>
      <c r="O985" s="2"/>
      <c r="P985" s="2"/>
      <c r="Q985" s="2"/>
      <c r="R985" s="2"/>
      <c r="S985" s="2"/>
      <c r="T985" s="2"/>
      <c r="U985" s="2"/>
      <c r="V985" s="2"/>
      <c r="W985" s="2"/>
      <c r="X985" s="2"/>
      <c r="Y985" s="2"/>
    </row>
    <row r="986">
      <c r="A986" s="69">
        <v>40405.0</v>
      </c>
      <c r="B986" s="2" t="s">
        <v>2136</v>
      </c>
      <c r="C986" s="2" t="s">
        <v>2137</v>
      </c>
      <c r="D986" s="2"/>
      <c r="E986" s="2"/>
      <c r="F986" s="2"/>
      <c r="G986" s="2"/>
      <c r="H986" s="2"/>
      <c r="I986" s="2"/>
      <c r="J986" s="2"/>
      <c r="K986" s="2"/>
      <c r="L986" s="2"/>
      <c r="M986" s="2"/>
      <c r="N986" s="2"/>
      <c r="O986" s="2"/>
      <c r="P986" s="2"/>
      <c r="Q986" s="2"/>
      <c r="R986" s="2"/>
      <c r="S986" s="2"/>
      <c r="T986" s="2"/>
      <c r="U986" s="2"/>
      <c r="V986" s="2"/>
      <c r="W986" s="2"/>
      <c r="X986" s="2"/>
      <c r="Y986" s="2"/>
    </row>
    <row r="987">
      <c r="A987" s="69">
        <v>40404.0</v>
      </c>
      <c r="B987" s="2" t="s">
        <v>2138</v>
      </c>
      <c r="C987" s="2" t="s">
        <v>2139</v>
      </c>
      <c r="D987" s="2"/>
      <c r="E987" s="2"/>
      <c r="F987" s="2"/>
      <c r="G987" s="2"/>
      <c r="H987" s="2"/>
      <c r="I987" s="2"/>
      <c r="J987" s="2"/>
      <c r="K987" s="2"/>
      <c r="L987" s="2"/>
      <c r="M987" s="2"/>
      <c r="N987" s="2"/>
      <c r="O987" s="2"/>
      <c r="P987" s="2"/>
      <c r="Q987" s="2"/>
      <c r="R987" s="2"/>
      <c r="S987" s="2"/>
      <c r="T987" s="2"/>
      <c r="U987" s="2"/>
      <c r="V987" s="2"/>
      <c r="W987" s="2"/>
      <c r="X987" s="2"/>
      <c r="Y987" s="2"/>
    </row>
    <row r="988">
      <c r="A988" s="69">
        <v>40404.0</v>
      </c>
      <c r="B988" s="2" t="s">
        <v>2140</v>
      </c>
      <c r="C988" s="2" t="s">
        <v>2141</v>
      </c>
      <c r="D988" s="2"/>
      <c r="E988" s="2"/>
      <c r="F988" s="2"/>
      <c r="G988" s="2"/>
      <c r="H988" s="2"/>
      <c r="I988" s="2"/>
      <c r="J988" s="2"/>
      <c r="K988" s="2"/>
      <c r="L988" s="2"/>
      <c r="M988" s="2"/>
      <c r="N988" s="2"/>
      <c r="O988" s="2"/>
      <c r="P988" s="2"/>
      <c r="Q988" s="2"/>
      <c r="R988" s="2"/>
      <c r="S988" s="2"/>
      <c r="T988" s="2"/>
      <c r="U988" s="2"/>
      <c r="V988" s="2"/>
      <c r="W988" s="2"/>
      <c r="X988" s="2"/>
      <c r="Y988" s="2"/>
    </row>
    <row r="989">
      <c r="A989" s="69">
        <v>40402.0</v>
      </c>
      <c r="B989" s="2" t="s">
        <v>2142</v>
      </c>
      <c r="C989" s="2" t="s">
        <v>2143</v>
      </c>
      <c r="D989" s="2"/>
      <c r="E989" s="2"/>
      <c r="F989" s="2"/>
      <c r="G989" s="2"/>
      <c r="H989" s="2"/>
      <c r="I989" s="2"/>
      <c r="J989" s="2"/>
      <c r="K989" s="2"/>
      <c r="L989" s="2"/>
      <c r="M989" s="2"/>
      <c r="N989" s="2"/>
      <c r="O989" s="2"/>
      <c r="P989" s="2"/>
      <c r="Q989" s="2"/>
      <c r="R989" s="2"/>
      <c r="S989" s="2"/>
      <c r="T989" s="2"/>
      <c r="U989" s="2"/>
      <c r="V989" s="2"/>
      <c r="W989" s="2"/>
      <c r="X989" s="2"/>
      <c r="Y989" s="2"/>
    </row>
    <row r="990">
      <c r="A990" s="69">
        <v>40401.0</v>
      </c>
      <c r="B990" s="2" t="s">
        <v>2144</v>
      </c>
      <c r="C990" s="2" t="s">
        <v>2145</v>
      </c>
      <c r="D990" s="2"/>
      <c r="E990" s="2"/>
      <c r="F990" s="2"/>
      <c r="G990" s="2"/>
      <c r="H990" s="2"/>
      <c r="I990" s="2"/>
      <c r="J990" s="2"/>
      <c r="K990" s="2"/>
      <c r="L990" s="2"/>
      <c r="M990" s="2"/>
      <c r="N990" s="2"/>
      <c r="O990" s="2"/>
      <c r="P990" s="2"/>
      <c r="Q990" s="2"/>
      <c r="R990" s="2"/>
      <c r="S990" s="2"/>
      <c r="T990" s="2"/>
      <c r="U990" s="2"/>
      <c r="V990" s="2"/>
      <c r="W990" s="2"/>
      <c r="X990" s="2"/>
      <c r="Y990" s="2"/>
    </row>
    <row r="991">
      <c r="A991" s="69">
        <v>40400.0</v>
      </c>
      <c r="B991" s="2" t="s">
        <v>2146</v>
      </c>
      <c r="C991" s="2" t="s">
        <v>2147</v>
      </c>
      <c r="D991" s="2"/>
      <c r="E991" s="2"/>
      <c r="F991" s="2"/>
      <c r="G991" s="2"/>
      <c r="H991" s="2"/>
      <c r="I991" s="2"/>
      <c r="J991" s="2"/>
      <c r="K991" s="2"/>
      <c r="L991" s="2"/>
      <c r="M991" s="2"/>
      <c r="N991" s="2"/>
      <c r="O991" s="2"/>
      <c r="P991" s="2"/>
      <c r="Q991" s="2"/>
      <c r="R991" s="2"/>
      <c r="S991" s="2"/>
      <c r="T991" s="2"/>
      <c r="U991" s="2"/>
      <c r="V991" s="2"/>
      <c r="W991" s="2"/>
      <c r="X991" s="2"/>
      <c r="Y991" s="2"/>
    </row>
    <row r="992">
      <c r="A992" s="69">
        <v>40399.0</v>
      </c>
      <c r="B992" s="2" t="s">
        <v>2148</v>
      </c>
      <c r="C992" s="2" t="s">
        <v>2149</v>
      </c>
      <c r="D992" s="2"/>
      <c r="E992" s="2"/>
      <c r="F992" s="2"/>
      <c r="G992" s="2"/>
      <c r="H992" s="2"/>
      <c r="I992" s="2"/>
      <c r="J992" s="2"/>
      <c r="K992" s="2"/>
      <c r="L992" s="2"/>
      <c r="M992" s="2"/>
      <c r="N992" s="2"/>
      <c r="O992" s="2"/>
      <c r="P992" s="2"/>
      <c r="Q992" s="2"/>
      <c r="R992" s="2"/>
      <c r="S992" s="2"/>
      <c r="T992" s="2"/>
      <c r="U992" s="2"/>
      <c r="V992" s="2"/>
      <c r="W992" s="2"/>
      <c r="X992" s="2"/>
      <c r="Y992" s="2"/>
    </row>
    <row r="993">
      <c r="A993" s="69">
        <v>40399.0</v>
      </c>
      <c r="B993" s="2" t="s">
        <v>2150</v>
      </c>
      <c r="C993" s="2" t="s">
        <v>2151</v>
      </c>
      <c r="D993" s="2"/>
      <c r="E993" s="2"/>
      <c r="F993" s="2"/>
      <c r="G993" s="2"/>
      <c r="H993" s="2"/>
      <c r="I993" s="2"/>
      <c r="J993" s="2"/>
      <c r="K993" s="2"/>
      <c r="L993" s="2"/>
      <c r="M993" s="2"/>
      <c r="N993" s="2"/>
      <c r="O993" s="2"/>
      <c r="P993" s="2"/>
      <c r="Q993" s="2"/>
      <c r="R993" s="2"/>
      <c r="S993" s="2"/>
      <c r="T993" s="2"/>
      <c r="U993" s="2"/>
      <c r="V993" s="2"/>
      <c r="W993" s="2"/>
      <c r="X993" s="2"/>
      <c r="Y993" s="2"/>
    </row>
    <row r="994">
      <c r="A994" s="69">
        <v>40396.0</v>
      </c>
      <c r="B994" s="2" t="s">
        <v>2152</v>
      </c>
      <c r="C994" s="2" t="s">
        <v>2153</v>
      </c>
      <c r="D994" s="2"/>
      <c r="E994" s="2"/>
      <c r="F994" s="2"/>
      <c r="G994" s="2"/>
      <c r="H994" s="2"/>
      <c r="I994" s="2"/>
      <c r="J994" s="2"/>
      <c r="K994" s="2"/>
      <c r="L994" s="2"/>
      <c r="M994" s="2"/>
      <c r="N994" s="2"/>
      <c r="O994" s="2"/>
      <c r="P994" s="2"/>
      <c r="Q994" s="2"/>
      <c r="R994" s="2"/>
      <c r="S994" s="2"/>
      <c r="T994" s="2"/>
      <c r="U994" s="2"/>
      <c r="V994" s="2"/>
      <c r="W994" s="2"/>
      <c r="X994" s="2"/>
      <c r="Y994" s="2"/>
    </row>
    <row r="995">
      <c r="A995" s="69">
        <v>40396.0</v>
      </c>
      <c r="B995" s="2" t="s">
        <v>2154</v>
      </c>
      <c r="C995" s="2" t="s">
        <v>2155</v>
      </c>
      <c r="D995" s="2"/>
      <c r="E995" s="2"/>
      <c r="F995" s="2"/>
      <c r="G995" s="2"/>
      <c r="H995" s="2"/>
      <c r="I995" s="2"/>
      <c r="J995" s="2"/>
      <c r="K995" s="2"/>
      <c r="L995" s="2"/>
      <c r="M995" s="2"/>
      <c r="N995" s="2"/>
      <c r="O995" s="2"/>
      <c r="P995" s="2"/>
      <c r="Q995" s="2"/>
      <c r="R995" s="2"/>
      <c r="S995" s="2"/>
      <c r="T995" s="2"/>
      <c r="U995" s="2"/>
      <c r="V995" s="2"/>
      <c r="W995" s="2"/>
      <c r="X995" s="2"/>
      <c r="Y995" s="2"/>
    </row>
    <row r="996">
      <c r="A996" s="69">
        <v>40395.0</v>
      </c>
      <c r="B996" s="2" t="s">
        <v>2156</v>
      </c>
      <c r="C996" s="2" t="s">
        <v>2157</v>
      </c>
      <c r="D996" s="2"/>
      <c r="E996" s="2"/>
      <c r="F996" s="2"/>
      <c r="G996" s="2"/>
      <c r="H996" s="2"/>
      <c r="I996" s="2"/>
      <c r="J996" s="2"/>
      <c r="K996" s="2"/>
      <c r="L996" s="2"/>
      <c r="M996" s="2"/>
      <c r="N996" s="2"/>
      <c r="O996" s="2"/>
      <c r="P996" s="2"/>
      <c r="Q996" s="2"/>
      <c r="R996" s="2"/>
      <c r="S996" s="2"/>
      <c r="T996" s="2"/>
      <c r="U996" s="2"/>
      <c r="V996" s="2"/>
      <c r="W996" s="2"/>
      <c r="X996" s="2"/>
      <c r="Y996" s="2"/>
    </row>
    <row r="997">
      <c r="A997" s="69">
        <v>40395.0</v>
      </c>
      <c r="B997" s="2" t="s">
        <v>821</v>
      </c>
      <c r="C997" s="2" t="s">
        <v>2158</v>
      </c>
      <c r="D997" s="2"/>
      <c r="E997" s="2"/>
      <c r="F997" s="2"/>
      <c r="G997" s="2"/>
      <c r="H997" s="2"/>
      <c r="I997" s="2"/>
      <c r="J997" s="2"/>
      <c r="K997" s="2"/>
      <c r="L997" s="2"/>
      <c r="M997" s="2"/>
      <c r="N997" s="2"/>
      <c r="O997" s="2"/>
      <c r="P997" s="2"/>
      <c r="Q997" s="2"/>
      <c r="R997" s="2"/>
      <c r="S997" s="2"/>
      <c r="T997" s="2"/>
      <c r="U997" s="2"/>
      <c r="V997" s="2"/>
      <c r="W997" s="2"/>
      <c r="X997" s="2"/>
      <c r="Y997" s="2"/>
    </row>
    <row r="998">
      <c r="A998" s="69">
        <v>40394.0</v>
      </c>
      <c r="B998" s="2" t="s">
        <v>2159</v>
      </c>
      <c r="C998" s="2" t="s">
        <v>2160</v>
      </c>
      <c r="D998" s="2"/>
      <c r="E998" s="2"/>
      <c r="F998" s="2"/>
      <c r="G998" s="2"/>
      <c r="H998" s="2"/>
      <c r="I998" s="2"/>
      <c r="J998" s="2"/>
      <c r="K998" s="2"/>
      <c r="L998" s="2"/>
      <c r="M998" s="2"/>
      <c r="N998" s="2"/>
      <c r="O998" s="2"/>
      <c r="P998" s="2"/>
      <c r="Q998" s="2"/>
      <c r="R998" s="2"/>
      <c r="S998" s="2"/>
      <c r="T998" s="2"/>
      <c r="U998" s="2"/>
      <c r="V998" s="2"/>
      <c r="W998" s="2"/>
      <c r="X998" s="2"/>
      <c r="Y998" s="2"/>
    </row>
    <row r="999">
      <c r="A999" s="69">
        <v>40394.0</v>
      </c>
      <c r="B999" s="2" t="s">
        <v>2161</v>
      </c>
      <c r="C999" s="2" t="s">
        <v>2162</v>
      </c>
      <c r="D999" s="2"/>
      <c r="E999" s="2"/>
      <c r="F999" s="2"/>
      <c r="G999" s="2"/>
      <c r="H999" s="2"/>
      <c r="I999" s="2"/>
      <c r="J999" s="2"/>
      <c r="K999" s="2"/>
      <c r="L999" s="2"/>
      <c r="M999" s="2"/>
      <c r="N999" s="2"/>
      <c r="O999" s="2"/>
      <c r="P999" s="2"/>
      <c r="Q999" s="2"/>
      <c r="R999" s="2"/>
      <c r="S999" s="2"/>
      <c r="T999" s="2"/>
      <c r="U999" s="2"/>
      <c r="V999" s="2"/>
      <c r="W999" s="2"/>
      <c r="X999" s="2"/>
      <c r="Y999" s="2"/>
    </row>
    <row r="1000">
      <c r="A1000" s="69">
        <v>40393.0</v>
      </c>
      <c r="B1000" s="2" t="s">
        <v>2163</v>
      </c>
      <c r="C1000" s="2" t="s">
        <v>2164</v>
      </c>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69">
        <v>40393.0</v>
      </c>
      <c r="B1001" s="2" t="s">
        <v>2165</v>
      </c>
      <c r="C1001" s="2" t="s">
        <v>2166</v>
      </c>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69">
        <v>40392.0</v>
      </c>
      <c r="B1002" s="2" t="s">
        <v>2167</v>
      </c>
      <c r="C1002" s="2" t="s">
        <v>2168</v>
      </c>
      <c r="D1002" s="2"/>
      <c r="E1002" s="2"/>
      <c r="F1002" s="2"/>
      <c r="G1002" s="2"/>
      <c r="H1002" s="2"/>
      <c r="I1002" s="2"/>
      <c r="J1002" s="2"/>
      <c r="K1002" s="2"/>
      <c r="L1002" s="2"/>
      <c r="M1002" s="2"/>
      <c r="N1002" s="2"/>
      <c r="O1002" s="2"/>
      <c r="P1002" s="2"/>
      <c r="Q1002" s="2"/>
      <c r="R1002" s="2"/>
      <c r="S1002" s="2"/>
      <c r="T1002" s="2"/>
      <c r="U1002" s="2"/>
      <c r="V1002" s="2"/>
      <c r="W1002" s="2"/>
      <c r="X1002" s="2"/>
      <c r="Y1002" s="2"/>
    </row>
    <row r="1003">
      <c r="A1003" s="69">
        <v>40390.0</v>
      </c>
      <c r="B1003" s="2" t="s">
        <v>2169</v>
      </c>
      <c r="C1003" s="2" t="s">
        <v>2170</v>
      </c>
      <c r="D1003" s="2"/>
      <c r="E1003" s="2"/>
      <c r="F1003" s="2"/>
      <c r="G1003" s="2"/>
      <c r="H1003" s="2"/>
      <c r="I1003" s="2"/>
      <c r="J1003" s="2"/>
      <c r="K1003" s="2"/>
      <c r="L1003" s="2"/>
      <c r="M1003" s="2"/>
      <c r="N1003" s="2"/>
      <c r="O1003" s="2"/>
      <c r="P1003" s="2"/>
      <c r="Q1003" s="2"/>
      <c r="R1003" s="2"/>
      <c r="S1003" s="2"/>
      <c r="T1003" s="2"/>
      <c r="U1003" s="2"/>
      <c r="V1003" s="2"/>
      <c r="W1003" s="2"/>
      <c r="X1003" s="2"/>
      <c r="Y1003" s="2"/>
    </row>
    <row r="1004">
      <c r="A1004" s="69">
        <v>40390.0</v>
      </c>
      <c r="B1004" s="2" t="s">
        <v>2171</v>
      </c>
      <c r="C1004" s="2" t="s">
        <v>2172</v>
      </c>
      <c r="D1004" s="2"/>
      <c r="E1004" s="2"/>
      <c r="F1004" s="2"/>
      <c r="G1004" s="2"/>
      <c r="H1004" s="2"/>
      <c r="I1004" s="2"/>
      <c r="J1004" s="2"/>
      <c r="K1004" s="2"/>
      <c r="L1004" s="2"/>
      <c r="M1004" s="2"/>
      <c r="N1004" s="2"/>
      <c r="O1004" s="2"/>
      <c r="P1004" s="2"/>
      <c r="Q1004" s="2"/>
      <c r="R1004" s="2"/>
      <c r="S1004" s="2"/>
      <c r="T1004" s="2"/>
      <c r="U1004" s="2"/>
      <c r="V1004" s="2"/>
      <c r="W1004" s="2"/>
      <c r="X1004" s="2"/>
      <c r="Y1004" s="2"/>
    </row>
    <row r="1005">
      <c r="A1005" s="69">
        <v>40388.0</v>
      </c>
      <c r="B1005" s="2" t="s">
        <v>2173</v>
      </c>
      <c r="C1005" s="2" t="s">
        <v>2174</v>
      </c>
      <c r="D1005" s="2"/>
      <c r="E1005" s="2"/>
      <c r="F1005" s="2"/>
      <c r="G1005" s="2"/>
      <c r="H1005" s="2"/>
      <c r="I1005" s="2"/>
      <c r="J1005" s="2"/>
      <c r="K1005" s="2"/>
      <c r="L1005" s="2"/>
      <c r="M1005" s="2"/>
      <c r="N1005" s="2"/>
      <c r="O1005" s="2"/>
      <c r="P1005" s="2"/>
      <c r="Q1005" s="2"/>
      <c r="R1005" s="2"/>
      <c r="S1005" s="2"/>
      <c r="T1005" s="2"/>
      <c r="U1005" s="2"/>
      <c r="V1005" s="2"/>
      <c r="W1005" s="2"/>
      <c r="X1005" s="2"/>
      <c r="Y1005" s="2"/>
    </row>
    <row r="1006">
      <c r="A1006" s="69">
        <v>40388.0</v>
      </c>
      <c r="B1006" s="2" t="s">
        <v>2175</v>
      </c>
      <c r="C1006" s="2" t="s">
        <v>2176</v>
      </c>
      <c r="D1006" s="2"/>
      <c r="E1006" s="2"/>
      <c r="F1006" s="2"/>
      <c r="G1006" s="2"/>
      <c r="H1006" s="2"/>
      <c r="I1006" s="2"/>
      <c r="J1006" s="2"/>
      <c r="K1006" s="2"/>
      <c r="L1006" s="2"/>
      <c r="M1006" s="2"/>
      <c r="N1006" s="2"/>
      <c r="O1006" s="2"/>
      <c r="P1006" s="2"/>
      <c r="Q1006" s="2"/>
      <c r="R1006" s="2"/>
      <c r="S1006" s="2"/>
      <c r="T1006" s="2"/>
      <c r="U1006" s="2"/>
      <c r="V1006" s="2"/>
      <c r="W1006" s="2"/>
      <c r="X1006" s="2"/>
      <c r="Y1006" s="2"/>
    </row>
    <row r="1007">
      <c r="A1007" s="69">
        <v>40387.0</v>
      </c>
      <c r="B1007" s="2" t="s">
        <v>2177</v>
      </c>
      <c r="C1007" s="2" t="s">
        <v>2178</v>
      </c>
      <c r="D1007" s="2"/>
      <c r="E1007" s="2"/>
      <c r="F1007" s="2"/>
      <c r="G1007" s="2"/>
      <c r="H1007" s="2"/>
      <c r="I1007" s="2"/>
      <c r="J1007" s="2"/>
      <c r="K1007" s="2"/>
      <c r="L1007" s="2"/>
      <c r="M1007" s="2"/>
      <c r="N1007" s="2"/>
      <c r="O1007" s="2"/>
      <c r="P1007" s="2"/>
      <c r="Q1007" s="2"/>
      <c r="R1007" s="2"/>
      <c r="S1007" s="2"/>
      <c r="T1007" s="2"/>
      <c r="U1007" s="2"/>
      <c r="V1007" s="2"/>
      <c r="W1007" s="2"/>
      <c r="X1007" s="2"/>
      <c r="Y1007" s="2"/>
    </row>
    <row r="1008">
      <c r="A1008" s="69">
        <v>40387.0</v>
      </c>
      <c r="B1008" s="2" t="s">
        <v>2179</v>
      </c>
      <c r="C1008" s="2" t="s">
        <v>2180</v>
      </c>
      <c r="D1008" s="2"/>
      <c r="E1008" s="2"/>
      <c r="F1008" s="2"/>
      <c r="G1008" s="2"/>
      <c r="H1008" s="2"/>
      <c r="I1008" s="2"/>
      <c r="J1008" s="2"/>
      <c r="K1008" s="2"/>
      <c r="L1008" s="2"/>
      <c r="M1008" s="2"/>
      <c r="N1008" s="2"/>
      <c r="O1008" s="2"/>
      <c r="P1008" s="2"/>
      <c r="Q1008" s="2"/>
      <c r="R1008" s="2"/>
      <c r="S1008" s="2"/>
      <c r="T1008" s="2"/>
      <c r="U1008" s="2"/>
      <c r="V1008" s="2"/>
      <c r="W1008" s="2"/>
      <c r="X1008" s="2"/>
      <c r="Y1008" s="2"/>
    </row>
    <row r="1009">
      <c r="A1009" s="69">
        <v>40385.0</v>
      </c>
      <c r="B1009" s="2" t="s">
        <v>2181</v>
      </c>
      <c r="C1009" s="2" t="s">
        <v>2182</v>
      </c>
      <c r="D1009" s="2"/>
      <c r="E1009" s="2"/>
      <c r="F1009" s="2"/>
      <c r="G1009" s="2"/>
      <c r="H1009" s="2"/>
      <c r="I1009" s="2"/>
      <c r="J1009" s="2"/>
      <c r="K1009" s="2"/>
      <c r="L1009" s="2"/>
      <c r="M1009" s="2"/>
      <c r="N1009" s="2"/>
      <c r="O1009" s="2"/>
      <c r="P1009" s="2"/>
      <c r="Q1009" s="2"/>
      <c r="R1009" s="2"/>
      <c r="S1009" s="2"/>
      <c r="T1009" s="2"/>
      <c r="U1009" s="2"/>
      <c r="V1009" s="2"/>
      <c r="W1009" s="2"/>
      <c r="X1009" s="2"/>
      <c r="Y1009" s="2"/>
    </row>
    <row r="1010">
      <c r="A1010" s="69">
        <v>40385.0</v>
      </c>
      <c r="B1010" s="2" t="s">
        <v>2183</v>
      </c>
      <c r="C1010" s="2" t="s">
        <v>2184</v>
      </c>
      <c r="D1010" s="2"/>
      <c r="E1010" s="2"/>
      <c r="F1010" s="2"/>
      <c r="G1010" s="2"/>
      <c r="H1010" s="2"/>
      <c r="I1010" s="2"/>
      <c r="J1010" s="2"/>
      <c r="K1010" s="2"/>
      <c r="L1010" s="2"/>
      <c r="M1010" s="2"/>
      <c r="N1010" s="2"/>
      <c r="O1010" s="2"/>
      <c r="P1010" s="2"/>
      <c r="Q1010" s="2"/>
      <c r="R1010" s="2"/>
      <c r="S1010" s="2"/>
      <c r="T1010" s="2"/>
      <c r="U1010" s="2"/>
      <c r="V1010" s="2"/>
      <c r="W1010" s="2"/>
      <c r="X1010" s="2"/>
      <c r="Y1010" s="2"/>
    </row>
    <row r="1011">
      <c r="A1011" s="69">
        <v>40383.0</v>
      </c>
      <c r="B1011" s="2" t="s">
        <v>2185</v>
      </c>
      <c r="C1011" s="2" t="s">
        <v>2186</v>
      </c>
      <c r="D1011" s="2"/>
      <c r="E1011" s="2"/>
      <c r="F1011" s="2"/>
      <c r="G1011" s="2"/>
      <c r="H1011" s="2"/>
      <c r="I1011" s="2"/>
      <c r="J1011" s="2"/>
      <c r="K1011" s="2"/>
      <c r="L1011" s="2"/>
      <c r="M1011" s="2"/>
      <c r="N1011" s="2"/>
      <c r="O1011" s="2"/>
      <c r="P1011" s="2"/>
      <c r="Q1011" s="2"/>
      <c r="R1011" s="2"/>
      <c r="S1011" s="2"/>
      <c r="T1011" s="2"/>
      <c r="U1011" s="2"/>
      <c r="V1011" s="2"/>
      <c r="W1011" s="2"/>
      <c r="X1011" s="2"/>
      <c r="Y1011" s="2"/>
    </row>
    <row r="1012">
      <c r="A1012" s="69">
        <v>40381.0</v>
      </c>
      <c r="B1012" s="2" t="s">
        <v>2187</v>
      </c>
      <c r="C1012" s="2" t="s">
        <v>2188</v>
      </c>
      <c r="D1012" s="2"/>
      <c r="E1012" s="2"/>
      <c r="F1012" s="2"/>
      <c r="G1012" s="2"/>
      <c r="H1012" s="2"/>
      <c r="I1012" s="2"/>
      <c r="J1012" s="2"/>
      <c r="K1012" s="2"/>
      <c r="L1012" s="2"/>
      <c r="M1012" s="2"/>
      <c r="N1012" s="2"/>
      <c r="O1012" s="2"/>
      <c r="P1012" s="2"/>
      <c r="Q1012" s="2"/>
      <c r="R1012" s="2"/>
      <c r="S1012" s="2"/>
      <c r="T1012" s="2"/>
      <c r="U1012" s="2"/>
      <c r="V1012" s="2"/>
      <c r="W1012" s="2"/>
      <c r="X1012" s="2"/>
      <c r="Y1012" s="2"/>
    </row>
    <row r="1013">
      <c r="A1013" s="69">
        <v>40381.0</v>
      </c>
      <c r="B1013" s="2" t="s">
        <v>2189</v>
      </c>
      <c r="C1013" s="2" t="s">
        <v>2190</v>
      </c>
      <c r="D1013" s="2"/>
      <c r="E1013" s="2"/>
      <c r="F1013" s="2"/>
      <c r="G1013" s="2"/>
      <c r="H1013" s="2"/>
      <c r="I1013" s="2"/>
      <c r="J1013" s="2"/>
      <c r="K1013" s="2"/>
      <c r="L1013" s="2"/>
      <c r="M1013" s="2"/>
      <c r="N1013" s="2"/>
      <c r="O1013" s="2"/>
      <c r="P1013" s="2"/>
      <c r="Q1013" s="2"/>
      <c r="R1013" s="2"/>
      <c r="S1013" s="2"/>
      <c r="T1013" s="2"/>
      <c r="U1013" s="2"/>
      <c r="V1013" s="2"/>
      <c r="W1013" s="2"/>
      <c r="X1013" s="2"/>
      <c r="Y1013" s="2"/>
    </row>
    <row r="1014">
      <c r="A1014" s="69">
        <v>40380.0</v>
      </c>
      <c r="B1014" s="2" t="s">
        <v>2191</v>
      </c>
      <c r="C1014" s="2" t="s">
        <v>2192</v>
      </c>
      <c r="D1014" s="2"/>
      <c r="E1014" s="2"/>
      <c r="F1014" s="2"/>
      <c r="G1014" s="2"/>
      <c r="H1014" s="2"/>
      <c r="I1014" s="2"/>
      <c r="J1014" s="2"/>
      <c r="K1014" s="2"/>
      <c r="L1014" s="2"/>
      <c r="M1014" s="2"/>
      <c r="N1014" s="2"/>
      <c r="O1014" s="2"/>
      <c r="P1014" s="2"/>
      <c r="Q1014" s="2"/>
      <c r="R1014" s="2"/>
      <c r="S1014" s="2"/>
      <c r="T1014" s="2"/>
      <c r="U1014" s="2"/>
      <c r="V1014" s="2"/>
      <c r="W1014" s="2"/>
      <c r="X1014" s="2"/>
      <c r="Y1014" s="2"/>
    </row>
    <row r="1015">
      <c r="A1015" s="69">
        <v>40380.0</v>
      </c>
      <c r="B1015" s="2" t="s">
        <v>2193</v>
      </c>
      <c r="C1015" s="2" t="s">
        <v>2194</v>
      </c>
      <c r="D1015" s="2"/>
      <c r="E1015" s="2"/>
      <c r="F1015" s="2"/>
      <c r="G1015" s="2"/>
      <c r="H1015" s="2"/>
      <c r="I1015" s="2"/>
      <c r="J1015" s="2"/>
      <c r="K1015" s="2"/>
      <c r="L1015" s="2"/>
      <c r="M1015" s="2"/>
      <c r="N1015" s="2"/>
      <c r="O1015" s="2"/>
      <c r="P1015" s="2"/>
      <c r="Q1015" s="2"/>
      <c r="R1015" s="2"/>
      <c r="S1015" s="2"/>
      <c r="T1015" s="2"/>
      <c r="U1015" s="2"/>
      <c r="V1015" s="2"/>
      <c r="W1015" s="2"/>
      <c r="X1015" s="2"/>
      <c r="Y1015" s="2"/>
    </row>
    <row r="1016">
      <c r="A1016" s="69">
        <v>40380.0</v>
      </c>
      <c r="B1016" s="2" t="s">
        <v>2195</v>
      </c>
      <c r="C1016" s="2" t="s">
        <v>2196</v>
      </c>
      <c r="D1016" s="2"/>
      <c r="E1016" s="2"/>
      <c r="F1016" s="2"/>
      <c r="G1016" s="2"/>
      <c r="H1016" s="2"/>
      <c r="I1016" s="2"/>
      <c r="J1016" s="2"/>
      <c r="K1016" s="2"/>
      <c r="L1016" s="2"/>
      <c r="M1016" s="2"/>
      <c r="N1016" s="2"/>
      <c r="O1016" s="2"/>
      <c r="P1016" s="2"/>
      <c r="Q1016" s="2"/>
      <c r="R1016" s="2"/>
      <c r="S1016" s="2"/>
      <c r="T1016" s="2"/>
      <c r="U1016" s="2"/>
      <c r="V1016" s="2"/>
      <c r="W1016" s="2"/>
      <c r="X1016" s="2"/>
      <c r="Y1016" s="2"/>
    </row>
    <row r="1017">
      <c r="A1017" s="69">
        <v>40379.0</v>
      </c>
      <c r="B1017" s="2" t="s">
        <v>2197</v>
      </c>
      <c r="C1017" s="2" t="s">
        <v>2198</v>
      </c>
      <c r="D1017" s="2"/>
      <c r="E1017" s="2"/>
      <c r="F1017" s="2"/>
      <c r="G1017" s="2"/>
      <c r="H1017" s="2"/>
      <c r="I1017" s="2"/>
      <c r="J1017" s="2"/>
      <c r="K1017" s="2"/>
      <c r="L1017" s="2"/>
      <c r="M1017" s="2"/>
      <c r="N1017" s="2"/>
      <c r="O1017" s="2"/>
      <c r="P1017" s="2"/>
      <c r="Q1017" s="2"/>
      <c r="R1017" s="2"/>
      <c r="S1017" s="2"/>
      <c r="T1017" s="2"/>
      <c r="U1017" s="2"/>
      <c r="V1017" s="2"/>
      <c r="W1017" s="2"/>
      <c r="X1017" s="2"/>
      <c r="Y1017" s="2"/>
    </row>
    <row r="1018">
      <c r="A1018" s="69">
        <v>40379.0</v>
      </c>
      <c r="B1018" s="2" t="s">
        <v>2199</v>
      </c>
      <c r="C1018" s="2" t="s">
        <v>2200</v>
      </c>
      <c r="D1018" s="2"/>
      <c r="E1018" s="2"/>
      <c r="F1018" s="2"/>
      <c r="G1018" s="2"/>
      <c r="H1018" s="2"/>
      <c r="I1018" s="2"/>
      <c r="J1018" s="2"/>
      <c r="K1018" s="2"/>
      <c r="L1018" s="2"/>
      <c r="M1018" s="2"/>
      <c r="N1018" s="2"/>
      <c r="O1018" s="2"/>
      <c r="P1018" s="2"/>
      <c r="Q1018" s="2"/>
      <c r="R1018" s="2"/>
      <c r="S1018" s="2"/>
      <c r="T1018" s="2"/>
      <c r="U1018" s="2"/>
      <c r="V1018" s="2"/>
      <c r="W1018" s="2"/>
      <c r="X1018" s="2"/>
      <c r="Y1018" s="2"/>
    </row>
    <row r="1019">
      <c r="A1019" s="69">
        <v>40379.0</v>
      </c>
      <c r="B1019" s="2" t="s">
        <v>2201</v>
      </c>
      <c r="C1019" s="2" t="s">
        <v>2202</v>
      </c>
      <c r="D1019" s="2"/>
      <c r="E1019" s="2"/>
      <c r="F1019" s="2"/>
      <c r="G1019" s="2"/>
      <c r="H1019" s="2"/>
      <c r="I1019" s="2"/>
      <c r="J1019" s="2"/>
      <c r="K1019" s="2"/>
      <c r="L1019" s="2"/>
      <c r="M1019" s="2"/>
      <c r="N1019" s="2"/>
      <c r="O1019" s="2"/>
      <c r="P1019" s="2"/>
      <c r="Q1019" s="2"/>
      <c r="R1019" s="2"/>
      <c r="S1019" s="2"/>
      <c r="T1019" s="2"/>
      <c r="U1019" s="2"/>
      <c r="V1019" s="2"/>
      <c r="W1019" s="2"/>
      <c r="X1019" s="2"/>
      <c r="Y1019" s="2"/>
    </row>
    <row r="1020">
      <c r="A1020" s="69">
        <v>40377.0</v>
      </c>
      <c r="B1020" s="2" t="s">
        <v>2203</v>
      </c>
      <c r="C1020" s="2" t="s">
        <v>2204</v>
      </c>
      <c r="D1020" s="2"/>
      <c r="E1020" s="2"/>
      <c r="F1020" s="2"/>
      <c r="G1020" s="2"/>
      <c r="H1020" s="2"/>
      <c r="I1020" s="2"/>
      <c r="J1020" s="2"/>
      <c r="K1020" s="2"/>
      <c r="L1020" s="2"/>
      <c r="M1020" s="2"/>
      <c r="N1020" s="2"/>
      <c r="O1020" s="2"/>
      <c r="P1020" s="2"/>
      <c r="Q1020" s="2"/>
      <c r="R1020" s="2"/>
      <c r="S1020" s="2"/>
      <c r="T1020" s="2"/>
      <c r="U1020" s="2"/>
      <c r="V1020" s="2"/>
      <c r="W1020" s="2"/>
      <c r="X1020" s="2"/>
      <c r="Y1020" s="2"/>
    </row>
    <row r="1021">
      <c r="A1021" s="69">
        <v>40377.0</v>
      </c>
      <c r="B1021" s="2" t="s">
        <v>2205</v>
      </c>
      <c r="C1021" s="2" t="s">
        <v>2206</v>
      </c>
      <c r="D1021" s="2"/>
      <c r="E1021" s="2"/>
      <c r="F1021" s="2"/>
      <c r="G1021" s="2"/>
      <c r="H1021" s="2"/>
      <c r="I1021" s="2"/>
      <c r="J1021" s="2"/>
      <c r="K1021" s="2"/>
      <c r="L1021" s="2"/>
      <c r="M1021" s="2"/>
      <c r="N1021" s="2"/>
      <c r="O1021" s="2"/>
      <c r="P1021" s="2"/>
      <c r="Q1021" s="2"/>
      <c r="R1021" s="2"/>
      <c r="S1021" s="2"/>
      <c r="T1021" s="2"/>
      <c r="U1021" s="2"/>
      <c r="V1021" s="2"/>
      <c r="W1021" s="2"/>
      <c r="X1021" s="2"/>
      <c r="Y1021" s="2"/>
    </row>
    <row r="1022">
      <c r="A1022" s="69">
        <v>40376.0</v>
      </c>
      <c r="B1022" s="2" t="s">
        <v>2207</v>
      </c>
      <c r="C1022" s="2" t="s">
        <v>2208</v>
      </c>
      <c r="D1022" s="2"/>
      <c r="E1022" s="2"/>
      <c r="F1022" s="2"/>
      <c r="G1022" s="2"/>
      <c r="H1022" s="2"/>
      <c r="I1022" s="2"/>
      <c r="J1022" s="2"/>
      <c r="K1022" s="2"/>
      <c r="L1022" s="2"/>
      <c r="M1022" s="2"/>
      <c r="N1022" s="2"/>
      <c r="O1022" s="2"/>
      <c r="P1022" s="2"/>
      <c r="Q1022" s="2"/>
      <c r="R1022" s="2"/>
      <c r="S1022" s="2"/>
      <c r="T1022" s="2"/>
      <c r="U1022" s="2"/>
      <c r="V1022" s="2"/>
      <c r="W1022" s="2"/>
      <c r="X1022" s="2"/>
      <c r="Y1022" s="2"/>
    </row>
    <row r="1023">
      <c r="A1023" s="69">
        <v>40376.0</v>
      </c>
      <c r="B1023" s="2" t="s">
        <v>2209</v>
      </c>
      <c r="C1023" s="2" t="s">
        <v>2210</v>
      </c>
      <c r="D1023" s="2"/>
      <c r="E1023" s="2"/>
      <c r="F1023" s="2"/>
      <c r="G1023" s="2"/>
      <c r="H1023" s="2"/>
      <c r="I1023" s="2"/>
      <c r="J1023" s="2"/>
      <c r="K1023" s="2"/>
      <c r="L1023" s="2"/>
      <c r="M1023" s="2"/>
      <c r="N1023" s="2"/>
      <c r="O1023" s="2"/>
      <c r="P1023" s="2"/>
      <c r="Q1023" s="2"/>
      <c r="R1023" s="2"/>
      <c r="S1023" s="2"/>
      <c r="T1023" s="2"/>
      <c r="U1023" s="2"/>
      <c r="V1023" s="2"/>
      <c r="W1023" s="2"/>
      <c r="X1023" s="2"/>
      <c r="Y1023" s="2"/>
    </row>
    <row r="1024">
      <c r="A1024" s="69">
        <v>40375.0</v>
      </c>
      <c r="B1024" s="2" t="s">
        <v>2211</v>
      </c>
      <c r="C1024" s="2" t="s">
        <v>2212</v>
      </c>
      <c r="D1024" s="2"/>
      <c r="E1024" s="2"/>
      <c r="F1024" s="2"/>
      <c r="G1024" s="2"/>
      <c r="H1024" s="2"/>
      <c r="I1024" s="2"/>
      <c r="J1024" s="2"/>
      <c r="K1024" s="2"/>
      <c r="L1024" s="2"/>
      <c r="M1024" s="2"/>
      <c r="N1024" s="2"/>
      <c r="O1024" s="2"/>
      <c r="P1024" s="2"/>
      <c r="Q1024" s="2"/>
      <c r="R1024" s="2"/>
      <c r="S1024" s="2"/>
      <c r="T1024" s="2"/>
      <c r="U1024" s="2"/>
      <c r="V1024" s="2"/>
      <c r="W1024" s="2"/>
      <c r="X1024" s="2"/>
      <c r="Y1024" s="2"/>
    </row>
    <row r="1025">
      <c r="A1025" s="69">
        <v>40374.0</v>
      </c>
      <c r="B1025" s="2" t="s">
        <v>2213</v>
      </c>
      <c r="C1025" s="2" t="s">
        <v>2214</v>
      </c>
      <c r="D1025" s="2"/>
      <c r="E1025" s="2"/>
      <c r="F1025" s="2"/>
      <c r="G1025" s="2"/>
      <c r="H1025" s="2"/>
      <c r="I1025" s="2"/>
      <c r="J1025" s="2"/>
      <c r="K1025" s="2"/>
      <c r="L1025" s="2"/>
      <c r="M1025" s="2"/>
      <c r="N1025" s="2"/>
      <c r="O1025" s="2"/>
      <c r="P1025" s="2"/>
      <c r="Q1025" s="2"/>
      <c r="R1025" s="2"/>
      <c r="S1025" s="2"/>
      <c r="T1025" s="2"/>
      <c r="U1025" s="2"/>
      <c r="V1025" s="2"/>
      <c r="W1025" s="2"/>
      <c r="X1025" s="2"/>
      <c r="Y1025" s="2"/>
    </row>
    <row r="1026">
      <c r="A1026" s="69">
        <v>40374.0</v>
      </c>
      <c r="B1026" s="2" t="s">
        <v>2215</v>
      </c>
      <c r="C1026" s="2" t="s">
        <v>2216</v>
      </c>
      <c r="D1026" s="2"/>
      <c r="E1026" s="2"/>
      <c r="F1026" s="2"/>
      <c r="G1026" s="2"/>
      <c r="H1026" s="2"/>
      <c r="I1026" s="2"/>
      <c r="J1026" s="2"/>
      <c r="K1026" s="2"/>
      <c r="L1026" s="2"/>
      <c r="M1026" s="2"/>
      <c r="N1026" s="2"/>
      <c r="O1026" s="2"/>
      <c r="P1026" s="2"/>
      <c r="Q1026" s="2"/>
      <c r="R1026" s="2"/>
      <c r="S1026" s="2"/>
      <c r="T1026" s="2"/>
      <c r="U1026" s="2"/>
      <c r="V1026" s="2"/>
      <c r="W1026" s="2"/>
      <c r="X1026" s="2"/>
      <c r="Y1026" s="2"/>
    </row>
    <row r="1027">
      <c r="A1027" s="69">
        <v>40373.0</v>
      </c>
      <c r="B1027" s="2" t="s">
        <v>2217</v>
      </c>
      <c r="C1027" s="2" t="s">
        <v>2218</v>
      </c>
      <c r="D1027" s="2"/>
      <c r="E1027" s="2"/>
      <c r="F1027" s="2"/>
      <c r="G1027" s="2"/>
      <c r="H1027" s="2"/>
      <c r="I1027" s="2"/>
      <c r="J1027" s="2"/>
      <c r="K1027" s="2"/>
      <c r="L1027" s="2"/>
      <c r="M1027" s="2"/>
      <c r="N1027" s="2"/>
      <c r="O1027" s="2"/>
      <c r="P1027" s="2"/>
      <c r="Q1027" s="2"/>
      <c r="R1027" s="2"/>
      <c r="S1027" s="2"/>
      <c r="T1027" s="2"/>
      <c r="U1027" s="2"/>
      <c r="V1027" s="2"/>
      <c r="W1027" s="2"/>
      <c r="X1027" s="2"/>
      <c r="Y1027" s="2"/>
    </row>
    <row r="1028">
      <c r="A1028" s="69">
        <v>40372.0</v>
      </c>
      <c r="B1028" s="2" t="s">
        <v>2219</v>
      </c>
      <c r="C1028" s="2" t="s">
        <v>2220</v>
      </c>
      <c r="D1028" s="2"/>
      <c r="E1028" s="2"/>
      <c r="F1028" s="2"/>
      <c r="G1028" s="2"/>
      <c r="H1028" s="2"/>
      <c r="I1028" s="2"/>
      <c r="J1028" s="2"/>
      <c r="K1028" s="2"/>
      <c r="L1028" s="2"/>
      <c r="M1028" s="2"/>
      <c r="N1028" s="2"/>
      <c r="O1028" s="2"/>
      <c r="P1028" s="2"/>
      <c r="Q1028" s="2"/>
      <c r="R1028" s="2"/>
      <c r="S1028" s="2"/>
      <c r="T1028" s="2"/>
      <c r="U1028" s="2"/>
      <c r="V1028" s="2"/>
      <c r="W1028" s="2"/>
      <c r="X1028" s="2"/>
      <c r="Y1028" s="2"/>
    </row>
    <row r="1029">
      <c r="A1029" s="69">
        <v>40372.0</v>
      </c>
      <c r="B1029" s="2" t="s">
        <v>2221</v>
      </c>
      <c r="C1029" s="2" t="s">
        <v>2222</v>
      </c>
      <c r="D1029" s="2"/>
      <c r="E1029" s="2"/>
      <c r="F1029" s="2"/>
      <c r="G1029" s="2"/>
      <c r="H1029" s="2"/>
      <c r="I1029" s="2"/>
      <c r="J1029" s="2"/>
      <c r="K1029" s="2"/>
      <c r="L1029" s="2"/>
      <c r="M1029" s="2"/>
      <c r="N1029" s="2"/>
      <c r="O1029" s="2"/>
      <c r="P1029" s="2"/>
      <c r="Q1029" s="2"/>
      <c r="R1029" s="2"/>
      <c r="S1029" s="2"/>
      <c r="T1029" s="2"/>
      <c r="U1029" s="2"/>
      <c r="V1029" s="2"/>
      <c r="W1029" s="2"/>
      <c r="X1029" s="2"/>
      <c r="Y1029" s="2"/>
    </row>
    <row r="1030">
      <c r="A1030" s="69">
        <v>40372.0</v>
      </c>
      <c r="B1030" s="2" t="s">
        <v>2223</v>
      </c>
      <c r="C1030" s="2" t="s">
        <v>2224</v>
      </c>
      <c r="D1030" s="2"/>
      <c r="E1030" s="2"/>
      <c r="F1030" s="2"/>
      <c r="G1030" s="2"/>
      <c r="H1030" s="2"/>
      <c r="I1030" s="2"/>
      <c r="J1030" s="2"/>
      <c r="K1030" s="2"/>
      <c r="L1030" s="2"/>
      <c r="M1030" s="2"/>
      <c r="N1030" s="2"/>
      <c r="O1030" s="2"/>
      <c r="P1030" s="2"/>
      <c r="Q1030" s="2"/>
      <c r="R1030" s="2"/>
      <c r="S1030" s="2"/>
      <c r="T1030" s="2"/>
      <c r="U1030" s="2"/>
      <c r="V1030" s="2"/>
      <c r="W1030" s="2"/>
      <c r="X1030" s="2"/>
      <c r="Y1030" s="2"/>
    </row>
    <row r="1031">
      <c r="A1031" s="69">
        <v>40370.0</v>
      </c>
      <c r="B1031" s="2" t="s">
        <v>2225</v>
      </c>
      <c r="C1031" s="2" t="s">
        <v>2226</v>
      </c>
      <c r="D1031" s="2"/>
      <c r="E1031" s="2"/>
      <c r="F1031" s="2"/>
      <c r="G1031" s="2"/>
      <c r="H1031" s="2"/>
      <c r="I1031" s="2"/>
      <c r="J1031" s="2"/>
      <c r="K1031" s="2"/>
      <c r="L1031" s="2"/>
      <c r="M1031" s="2"/>
      <c r="N1031" s="2"/>
      <c r="O1031" s="2"/>
      <c r="P1031" s="2"/>
      <c r="Q1031" s="2"/>
      <c r="R1031" s="2"/>
      <c r="S1031" s="2"/>
      <c r="T1031" s="2"/>
      <c r="U1031" s="2"/>
      <c r="V1031" s="2"/>
      <c r="W1031" s="2"/>
      <c r="X1031" s="2"/>
      <c r="Y1031" s="2"/>
    </row>
    <row r="1032">
      <c r="A1032" s="69">
        <v>40368.0</v>
      </c>
      <c r="B1032" s="2" t="s">
        <v>2227</v>
      </c>
      <c r="C1032" s="2" t="s">
        <v>2228</v>
      </c>
      <c r="D1032" s="2"/>
      <c r="E1032" s="2"/>
      <c r="F1032" s="2"/>
      <c r="G1032" s="2"/>
      <c r="H1032" s="2"/>
      <c r="I1032" s="2"/>
      <c r="J1032" s="2"/>
      <c r="K1032" s="2"/>
      <c r="L1032" s="2"/>
      <c r="M1032" s="2"/>
      <c r="N1032" s="2"/>
      <c r="O1032" s="2"/>
      <c r="P1032" s="2"/>
      <c r="Q1032" s="2"/>
      <c r="R1032" s="2"/>
      <c r="S1032" s="2"/>
      <c r="T1032" s="2"/>
      <c r="U1032" s="2"/>
      <c r="V1032" s="2"/>
      <c r="W1032" s="2"/>
      <c r="X1032" s="2"/>
      <c r="Y1032" s="2"/>
    </row>
    <row r="1033">
      <c r="A1033" s="69">
        <v>40365.0</v>
      </c>
      <c r="B1033" s="2" t="s">
        <v>2229</v>
      </c>
      <c r="C1033" s="2" t="s">
        <v>2230</v>
      </c>
      <c r="D1033" s="2"/>
      <c r="E1033" s="2"/>
      <c r="F1033" s="2"/>
      <c r="G1033" s="2"/>
      <c r="H1033" s="2"/>
      <c r="I1033" s="2"/>
      <c r="J1033" s="2"/>
      <c r="K1033" s="2"/>
      <c r="L1033" s="2"/>
      <c r="M1033" s="2"/>
      <c r="N1033" s="2"/>
      <c r="O1033" s="2"/>
      <c r="P1033" s="2"/>
      <c r="Q1033" s="2"/>
      <c r="R1033" s="2"/>
      <c r="S1033" s="2"/>
      <c r="T1033" s="2"/>
      <c r="U1033" s="2"/>
      <c r="V1033" s="2"/>
      <c r="W1033" s="2"/>
      <c r="X1033" s="2"/>
      <c r="Y1033" s="2"/>
    </row>
    <row r="1034">
      <c r="A1034" s="69">
        <v>40363.0</v>
      </c>
      <c r="B1034" s="2" t="s">
        <v>2231</v>
      </c>
      <c r="C1034" s="2" t="s">
        <v>2232</v>
      </c>
      <c r="D1034" s="2"/>
      <c r="E1034" s="2"/>
      <c r="F1034" s="2"/>
      <c r="G1034" s="2"/>
      <c r="H1034" s="2"/>
      <c r="I1034" s="2"/>
      <c r="J1034" s="2"/>
      <c r="K1034" s="2"/>
      <c r="L1034" s="2"/>
      <c r="M1034" s="2"/>
      <c r="N1034" s="2"/>
      <c r="O1034" s="2"/>
      <c r="P1034" s="2"/>
      <c r="Q1034" s="2"/>
      <c r="R1034" s="2"/>
      <c r="S1034" s="2"/>
      <c r="T1034" s="2"/>
      <c r="U1034" s="2"/>
      <c r="V1034" s="2"/>
      <c r="W1034" s="2"/>
      <c r="X1034" s="2"/>
      <c r="Y1034" s="2"/>
    </row>
    <row r="1035">
      <c r="A1035" s="69">
        <v>40363.0</v>
      </c>
      <c r="B1035" s="2" t="s">
        <v>2233</v>
      </c>
      <c r="C1035" s="2" t="s">
        <v>2234</v>
      </c>
      <c r="D1035" s="2"/>
      <c r="E1035" s="2"/>
      <c r="F1035" s="2"/>
      <c r="G1035" s="2"/>
      <c r="H1035" s="2"/>
      <c r="I1035" s="2"/>
      <c r="J1035" s="2"/>
      <c r="K1035" s="2"/>
      <c r="L1035" s="2"/>
      <c r="M1035" s="2"/>
      <c r="N1035" s="2"/>
      <c r="O1035" s="2"/>
      <c r="P1035" s="2"/>
      <c r="Q1035" s="2"/>
      <c r="R1035" s="2"/>
      <c r="S1035" s="2"/>
      <c r="T1035" s="2"/>
      <c r="U1035" s="2"/>
      <c r="V1035" s="2"/>
      <c r="W1035" s="2"/>
      <c r="X1035" s="2"/>
      <c r="Y1035" s="2"/>
    </row>
    <row r="1036">
      <c r="A1036" s="69">
        <v>40360.0</v>
      </c>
      <c r="B1036" s="2" t="s">
        <v>2235</v>
      </c>
      <c r="C1036" s="2" t="s">
        <v>2236</v>
      </c>
      <c r="D1036" s="2"/>
      <c r="E1036" s="2"/>
      <c r="F1036" s="2"/>
      <c r="G1036" s="2"/>
      <c r="H1036" s="2"/>
      <c r="I1036" s="2"/>
      <c r="J1036" s="2"/>
      <c r="K1036" s="2"/>
      <c r="L1036" s="2"/>
      <c r="M1036" s="2"/>
      <c r="N1036" s="2"/>
      <c r="O1036" s="2"/>
      <c r="P1036" s="2"/>
      <c r="Q1036" s="2"/>
      <c r="R1036" s="2"/>
      <c r="S1036" s="2"/>
      <c r="T1036" s="2"/>
      <c r="U1036" s="2"/>
      <c r="V1036" s="2"/>
      <c r="W1036" s="2"/>
      <c r="X1036" s="2"/>
      <c r="Y1036" s="2"/>
    </row>
    <row r="1037">
      <c r="A1037" s="69">
        <v>40360.0</v>
      </c>
      <c r="B1037" s="2" t="s">
        <v>2237</v>
      </c>
      <c r="C1037" s="2" t="s">
        <v>2238</v>
      </c>
      <c r="D1037" s="2"/>
      <c r="E1037" s="2"/>
      <c r="F1037" s="2"/>
      <c r="G1037" s="2"/>
      <c r="H1037" s="2"/>
      <c r="I1037" s="2"/>
      <c r="J1037" s="2"/>
      <c r="K1037" s="2"/>
      <c r="L1037" s="2"/>
      <c r="M1037" s="2"/>
      <c r="N1037" s="2"/>
      <c r="O1037" s="2"/>
      <c r="P1037" s="2"/>
      <c r="Q1037" s="2"/>
      <c r="R1037" s="2"/>
      <c r="S1037" s="2"/>
      <c r="T1037" s="2"/>
      <c r="U1037" s="2"/>
      <c r="V1037" s="2"/>
      <c r="W1037" s="2"/>
      <c r="X1037" s="2"/>
      <c r="Y1037" s="2"/>
    </row>
    <row r="1038">
      <c r="A1038" s="69">
        <v>40359.0</v>
      </c>
      <c r="B1038" s="2" t="s">
        <v>2239</v>
      </c>
      <c r="C1038" s="2" t="s">
        <v>2240</v>
      </c>
      <c r="D1038" s="2"/>
      <c r="E1038" s="2"/>
      <c r="F1038" s="2"/>
      <c r="G1038" s="2"/>
      <c r="H1038" s="2"/>
      <c r="I1038" s="2"/>
      <c r="J1038" s="2"/>
      <c r="K1038" s="2"/>
      <c r="L1038" s="2"/>
      <c r="M1038" s="2"/>
      <c r="N1038" s="2"/>
      <c r="O1038" s="2"/>
      <c r="P1038" s="2"/>
      <c r="Q1038" s="2"/>
      <c r="R1038" s="2"/>
      <c r="S1038" s="2"/>
      <c r="T1038" s="2"/>
      <c r="U1038" s="2"/>
      <c r="V1038" s="2"/>
      <c r="W1038" s="2"/>
      <c r="X1038" s="2"/>
      <c r="Y1038" s="2"/>
    </row>
    <row r="1039">
      <c r="A1039" s="69">
        <v>40358.0</v>
      </c>
      <c r="B1039" s="2" t="s">
        <v>2241</v>
      </c>
      <c r="C1039" s="2" t="s">
        <v>2242</v>
      </c>
      <c r="D1039" s="2"/>
      <c r="E1039" s="2"/>
      <c r="F1039" s="2"/>
      <c r="G1039" s="2"/>
      <c r="H1039" s="2"/>
      <c r="I1039" s="2"/>
      <c r="J1039" s="2"/>
      <c r="K1039" s="2"/>
      <c r="L1039" s="2"/>
      <c r="M1039" s="2"/>
      <c r="N1039" s="2"/>
      <c r="O1039" s="2"/>
      <c r="P1039" s="2"/>
      <c r="Q1039" s="2"/>
      <c r="R1039" s="2"/>
      <c r="S1039" s="2"/>
      <c r="T1039" s="2"/>
      <c r="U1039" s="2"/>
      <c r="V1039" s="2"/>
      <c r="W1039" s="2"/>
      <c r="X1039" s="2"/>
      <c r="Y1039" s="2"/>
    </row>
    <row r="1040">
      <c r="A1040" s="69">
        <v>40358.0</v>
      </c>
      <c r="B1040" s="2" t="s">
        <v>821</v>
      </c>
      <c r="C1040" s="2" t="s">
        <v>2243</v>
      </c>
      <c r="D1040" s="2"/>
      <c r="E1040" s="2"/>
      <c r="F1040" s="2"/>
      <c r="G1040" s="2"/>
      <c r="H1040" s="2"/>
      <c r="I1040" s="2"/>
      <c r="J1040" s="2"/>
      <c r="K1040" s="2"/>
      <c r="L1040" s="2"/>
      <c r="M1040" s="2"/>
      <c r="N1040" s="2"/>
      <c r="O1040" s="2"/>
      <c r="P1040" s="2"/>
      <c r="Q1040" s="2"/>
      <c r="R1040" s="2"/>
      <c r="S1040" s="2"/>
      <c r="T1040" s="2"/>
      <c r="U1040" s="2"/>
      <c r="V1040" s="2"/>
      <c r="W1040" s="2"/>
      <c r="X1040" s="2"/>
      <c r="Y1040" s="2"/>
    </row>
    <row r="1041">
      <c r="A1041" s="69">
        <v>40355.0</v>
      </c>
      <c r="B1041" s="2" t="s">
        <v>2244</v>
      </c>
      <c r="C1041" s="2" t="s">
        <v>2245</v>
      </c>
      <c r="D1041" s="2"/>
      <c r="E1041" s="2"/>
      <c r="F1041" s="2"/>
      <c r="G1041" s="2"/>
      <c r="H1041" s="2"/>
      <c r="I1041" s="2"/>
      <c r="J1041" s="2"/>
      <c r="K1041" s="2"/>
      <c r="L1041" s="2"/>
      <c r="M1041" s="2"/>
      <c r="N1041" s="2"/>
      <c r="O1041" s="2"/>
      <c r="P1041" s="2"/>
      <c r="Q1041" s="2"/>
      <c r="R1041" s="2"/>
      <c r="S1041" s="2"/>
      <c r="T1041" s="2"/>
      <c r="U1041" s="2"/>
      <c r="V1041" s="2"/>
      <c r="W1041" s="2"/>
      <c r="X1041" s="2"/>
      <c r="Y1041" s="2"/>
    </row>
    <row r="1042">
      <c r="A1042" s="69">
        <v>40354.0</v>
      </c>
      <c r="B1042" s="2" t="s">
        <v>2246</v>
      </c>
      <c r="C1042" s="2" t="s">
        <v>2247</v>
      </c>
      <c r="D1042" s="2"/>
      <c r="E1042" s="2"/>
      <c r="F1042" s="2"/>
      <c r="G1042" s="2"/>
      <c r="H1042" s="2"/>
      <c r="I1042" s="2"/>
      <c r="J1042" s="2"/>
      <c r="K1042" s="2"/>
      <c r="L1042" s="2"/>
      <c r="M1042" s="2"/>
      <c r="N1042" s="2"/>
      <c r="O1042" s="2"/>
      <c r="P1042" s="2"/>
      <c r="Q1042" s="2"/>
      <c r="R1042" s="2"/>
      <c r="S1042" s="2"/>
      <c r="T1042" s="2"/>
      <c r="U1042" s="2"/>
      <c r="V1042" s="2"/>
      <c r="W1042" s="2"/>
      <c r="X1042" s="2"/>
      <c r="Y1042" s="2"/>
    </row>
    <row r="1043">
      <c r="A1043" s="69">
        <v>40354.0</v>
      </c>
      <c r="B1043" s="2" t="s">
        <v>2248</v>
      </c>
      <c r="C1043" s="2" t="s">
        <v>2249</v>
      </c>
      <c r="D1043" s="2"/>
      <c r="E1043" s="2"/>
      <c r="F1043" s="2"/>
      <c r="G1043" s="2"/>
      <c r="H1043" s="2"/>
      <c r="I1043" s="2"/>
      <c r="J1043" s="2"/>
      <c r="K1043" s="2"/>
      <c r="L1043" s="2"/>
      <c r="M1043" s="2"/>
      <c r="N1043" s="2"/>
      <c r="O1043" s="2"/>
      <c r="P1043" s="2"/>
      <c r="Q1043" s="2"/>
      <c r="R1043" s="2"/>
      <c r="S1043" s="2"/>
      <c r="T1043" s="2"/>
      <c r="U1043" s="2"/>
      <c r="V1043" s="2"/>
      <c r="W1043" s="2"/>
      <c r="X1043" s="2"/>
      <c r="Y1043" s="2"/>
    </row>
    <row r="1044">
      <c r="A1044" s="69">
        <v>40353.0</v>
      </c>
      <c r="B1044" s="2" t="s">
        <v>2250</v>
      </c>
      <c r="C1044" s="2" t="s">
        <v>2251</v>
      </c>
      <c r="D1044" s="2"/>
      <c r="E1044" s="2"/>
      <c r="F1044" s="2"/>
      <c r="G1044" s="2"/>
      <c r="H1044" s="2"/>
      <c r="I1044" s="2"/>
      <c r="J1044" s="2"/>
      <c r="K1044" s="2"/>
      <c r="L1044" s="2"/>
      <c r="M1044" s="2"/>
      <c r="N1044" s="2"/>
      <c r="O1044" s="2"/>
      <c r="P1044" s="2"/>
      <c r="Q1044" s="2"/>
      <c r="R1044" s="2"/>
      <c r="S1044" s="2"/>
      <c r="T1044" s="2"/>
      <c r="U1044" s="2"/>
      <c r="V1044" s="2"/>
      <c r="W1044" s="2"/>
      <c r="X1044" s="2"/>
      <c r="Y1044" s="2"/>
    </row>
    <row r="1045">
      <c r="A1045" s="69">
        <v>40352.0</v>
      </c>
      <c r="B1045" s="2" t="s">
        <v>2252</v>
      </c>
      <c r="C1045" s="2" t="s">
        <v>2253</v>
      </c>
      <c r="D1045" s="2"/>
      <c r="E1045" s="2"/>
      <c r="F1045" s="2"/>
      <c r="G1045" s="2"/>
      <c r="H1045" s="2"/>
      <c r="I1045" s="2"/>
      <c r="J1045" s="2"/>
      <c r="K1045" s="2"/>
      <c r="L1045" s="2"/>
      <c r="M1045" s="2"/>
      <c r="N1045" s="2"/>
      <c r="O1045" s="2"/>
      <c r="P1045" s="2"/>
      <c r="Q1045" s="2"/>
      <c r="R1045" s="2"/>
      <c r="S1045" s="2"/>
      <c r="T1045" s="2"/>
      <c r="U1045" s="2"/>
      <c r="V1045" s="2"/>
      <c r="W1045" s="2"/>
      <c r="X1045" s="2"/>
      <c r="Y1045" s="2"/>
    </row>
    <row r="1046">
      <c r="A1046" s="69">
        <v>40349.0</v>
      </c>
      <c r="B1046" s="2" t="s">
        <v>2254</v>
      </c>
      <c r="C1046" s="2" t="s">
        <v>2255</v>
      </c>
      <c r="D1046" s="2"/>
      <c r="E1046" s="2"/>
      <c r="F1046" s="2"/>
      <c r="G1046" s="2"/>
      <c r="H1046" s="2"/>
      <c r="I1046" s="2"/>
      <c r="J1046" s="2"/>
      <c r="K1046" s="2"/>
      <c r="L1046" s="2"/>
      <c r="M1046" s="2"/>
      <c r="N1046" s="2"/>
      <c r="O1046" s="2"/>
      <c r="P1046" s="2"/>
      <c r="Q1046" s="2"/>
      <c r="R1046" s="2"/>
      <c r="S1046" s="2"/>
      <c r="T1046" s="2"/>
      <c r="U1046" s="2"/>
      <c r="V1046" s="2"/>
      <c r="W1046" s="2"/>
      <c r="X1046" s="2"/>
      <c r="Y1046" s="2"/>
    </row>
    <row r="1047">
      <c r="A1047" s="69">
        <v>40347.0</v>
      </c>
      <c r="B1047" s="2" t="s">
        <v>2256</v>
      </c>
      <c r="C1047" s="2" t="s">
        <v>2257</v>
      </c>
      <c r="D1047" s="2"/>
      <c r="E1047" s="2"/>
      <c r="F1047" s="2"/>
      <c r="G1047" s="2"/>
      <c r="H1047" s="2"/>
      <c r="I1047" s="2"/>
      <c r="J1047" s="2"/>
      <c r="K1047" s="2"/>
      <c r="L1047" s="2"/>
      <c r="M1047" s="2"/>
      <c r="N1047" s="2"/>
      <c r="O1047" s="2"/>
      <c r="P1047" s="2"/>
      <c r="Q1047" s="2"/>
      <c r="R1047" s="2"/>
      <c r="S1047" s="2"/>
      <c r="T1047" s="2"/>
      <c r="U1047" s="2"/>
      <c r="V1047" s="2"/>
      <c r="W1047" s="2"/>
      <c r="X1047" s="2"/>
      <c r="Y1047" s="2"/>
    </row>
    <row r="1048">
      <c r="A1048" s="69">
        <v>40346.0</v>
      </c>
      <c r="B1048" s="2" t="s">
        <v>2258</v>
      </c>
      <c r="C1048" s="2" t="s">
        <v>2259</v>
      </c>
      <c r="D1048" s="2"/>
      <c r="E1048" s="2"/>
      <c r="F1048" s="2"/>
      <c r="G1048" s="2"/>
      <c r="H1048" s="2"/>
      <c r="I1048" s="2"/>
      <c r="J1048" s="2"/>
      <c r="K1048" s="2"/>
      <c r="L1048" s="2"/>
      <c r="M1048" s="2"/>
      <c r="N1048" s="2"/>
      <c r="O1048" s="2"/>
      <c r="P1048" s="2"/>
      <c r="Q1048" s="2"/>
      <c r="R1048" s="2"/>
      <c r="S1048" s="2"/>
      <c r="T1048" s="2"/>
      <c r="U1048" s="2"/>
      <c r="V1048" s="2"/>
      <c r="W1048" s="2"/>
      <c r="X1048" s="2"/>
      <c r="Y1048" s="2"/>
    </row>
    <row r="1049">
      <c r="A1049" s="69">
        <v>40346.0</v>
      </c>
      <c r="B1049" s="2" t="s">
        <v>2260</v>
      </c>
      <c r="C1049" s="2" t="s">
        <v>2261</v>
      </c>
      <c r="D1049" s="2"/>
      <c r="E1049" s="2"/>
      <c r="F1049" s="2"/>
      <c r="G1049" s="2"/>
      <c r="H1049" s="2"/>
      <c r="I1049" s="2"/>
      <c r="J1049" s="2"/>
      <c r="K1049" s="2"/>
      <c r="L1049" s="2"/>
      <c r="M1049" s="2"/>
      <c r="N1049" s="2"/>
      <c r="O1049" s="2"/>
      <c r="P1049" s="2"/>
      <c r="Q1049" s="2"/>
      <c r="R1049" s="2"/>
      <c r="S1049" s="2"/>
      <c r="T1049" s="2"/>
      <c r="U1049" s="2"/>
      <c r="V1049" s="2"/>
      <c r="W1049" s="2"/>
      <c r="X1049" s="2"/>
      <c r="Y1049" s="2"/>
    </row>
    <row r="1050">
      <c r="A1050" s="69">
        <v>40344.0</v>
      </c>
      <c r="B1050" s="2" t="s">
        <v>2262</v>
      </c>
      <c r="C1050" s="2" t="s">
        <v>2263</v>
      </c>
      <c r="D1050" s="2"/>
      <c r="E1050" s="2"/>
      <c r="F1050" s="2"/>
      <c r="G1050" s="2"/>
      <c r="H1050" s="2"/>
      <c r="I1050" s="2"/>
      <c r="J1050" s="2"/>
      <c r="K1050" s="2"/>
      <c r="L1050" s="2"/>
      <c r="M1050" s="2"/>
      <c r="N1050" s="2"/>
      <c r="O1050" s="2"/>
      <c r="P1050" s="2"/>
      <c r="Q1050" s="2"/>
      <c r="R1050" s="2"/>
      <c r="S1050" s="2"/>
      <c r="T1050" s="2"/>
      <c r="U1050" s="2"/>
      <c r="V1050" s="2"/>
      <c r="W1050" s="2"/>
      <c r="X1050" s="2"/>
      <c r="Y1050" s="2"/>
    </row>
    <row r="1051">
      <c r="A1051" s="69">
        <v>40343.0</v>
      </c>
      <c r="B1051" s="2" t="s">
        <v>2264</v>
      </c>
      <c r="C1051" s="2" t="s">
        <v>2265</v>
      </c>
      <c r="D1051" s="2"/>
      <c r="E1051" s="2"/>
      <c r="F1051" s="2"/>
      <c r="G1051" s="2"/>
      <c r="H1051" s="2"/>
      <c r="I1051" s="2"/>
      <c r="J1051" s="2"/>
      <c r="K1051" s="2"/>
      <c r="L1051" s="2"/>
      <c r="M1051" s="2"/>
      <c r="N1051" s="2"/>
      <c r="O1051" s="2"/>
      <c r="P1051" s="2"/>
      <c r="Q1051" s="2"/>
      <c r="R1051" s="2"/>
      <c r="S1051" s="2"/>
      <c r="T1051" s="2"/>
      <c r="U1051" s="2"/>
      <c r="V1051" s="2"/>
      <c r="W1051" s="2"/>
      <c r="X1051" s="2"/>
      <c r="Y1051" s="2"/>
    </row>
    <row r="1052">
      <c r="A1052" s="69">
        <v>40343.0</v>
      </c>
      <c r="B1052" s="2" t="s">
        <v>2266</v>
      </c>
      <c r="C1052" s="2" t="s">
        <v>2267</v>
      </c>
      <c r="D1052" s="2"/>
      <c r="E1052" s="2"/>
      <c r="F1052" s="2"/>
      <c r="G1052" s="2"/>
      <c r="H1052" s="2"/>
      <c r="I1052" s="2"/>
      <c r="J1052" s="2"/>
      <c r="K1052" s="2"/>
      <c r="L1052" s="2"/>
      <c r="M1052" s="2"/>
      <c r="N1052" s="2"/>
      <c r="O1052" s="2"/>
      <c r="P1052" s="2"/>
      <c r="Q1052" s="2"/>
      <c r="R1052" s="2"/>
      <c r="S1052" s="2"/>
      <c r="T1052" s="2"/>
      <c r="U1052" s="2"/>
      <c r="V1052" s="2"/>
      <c r="W1052" s="2"/>
      <c r="X1052" s="2"/>
      <c r="Y1052" s="2"/>
    </row>
    <row r="1053">
      <c r="A1053" s="69">
        <v>40342.0</v>
      </c>
      <c r="B1053" s="2" t="s">
        <v>2268</v>
      </c>
      <c r="C1053" s="2" t="s">
        <v>2269</v>
      </c>
      <c r="D1053" s="2"/>
      <c r="E1053" s="2"/>
      <c r="F1053" s="2"/>
      <c r="G1053" s="2"/>
      <c r="H1053" s="2"/>
      <c r="I1053" s="2"/>
      <c r="J1053" s="2"/>
      <c r="K1053" s="2"/>
      <c r="L1053" s="2"/>
      <c r="M1053" s="2"/>
      <c r="N1053" s="2"/>
      <c r="O1053" s="2"/>
      <c r="P1053" s="2"/>
      <c r="Q1053" s="2"/>
      <c r="R1053" s="2"/>
      <c r="S1053" s="2"/>
      <c r="T1053" s="2"/>
      <c r="U1053" s="2"/>
      <c r="V1053" s="2"/>
      <c r="W1053" s="2"/>
      <c r="X1053" s="2"/>
      <c r="Y1053" s="2"/>
    </row>
    <row r="1054">
      <c r="A1054" s="69">
        <v>40342.0</v>
      </c>
      <c r="B1054" s="2" t="s">
        <v>2270</v>
      </c>
      <c r="C1054" s="2" t="s">
        <v>2271</v>
      </c>
      <c r="D1054" s="2"/>
      <c r="E1054" s="2"/>
      <c r="F1054" s="2"/>
      <c r="G1054" s="2"/>
      <c r="H1054" s="2"/>
      <c r="I1054" s="2"/>
      <c r="J1054" s="2"/>
      <c r="K1054" s="2"/>
      <c r="L1054" s="2"/>
      <c r="M1054" s="2"/>
      <c r="N1054" s="2"/>
      <c r="O1054" s="2"/>
      <c r="P1054" s="2"/>
      <c r="Q1054" s="2"/>
      <c r="R1054" s="2"/>
      <c r="S1054" s="2"/>
      <c r="T1054" s="2"/>
      <c r="U1054" s="2"/>
      <c r="V1054" s="2"/>
      <c r="W1054" s="2"/>
      <c r="X1054" s="2"/>
      <c r="Y1054" s="2"/>
    </row>
    <row r="1055">
      <c r="A1055" s="69">
        <v>40340.0</v>
      </c>
      <c r="B1055" s="2" t="s">
        <v>2272</v>
      </c>
      <c r="C1055" s="2" t="s">
        <v>2273</v>
      </c>
      <c r="D1055" s="2"/>
      <c r="E1055" s="2"/>
      <c r="F1055" s="2"/>
      <c r="G1055" s="2"/>
      <c r="H1055" s="2"/>
      <c r="I1055" s="2"/>
      <c r="J1055" s="2"/>
      <c r="K1055" s="2"/>
      <c r="L1055" s="2"/>
      <c r="M1055" s="2"/>
      <c r="N1055" s="2"/>
      <c r="O1055" s="2"/>
      <c r="P1055" s="2"/>
      <c r="Q1055" s="2"/>
      <c r="R1055" s="2"/>
      <c r="S1055" s="2"/>
      <c r="T1055" s="2"/>
      <c r="U1055" s="2"/>
      <c r="V1055" s="2"/>
      <c r="W1055" s="2"/>
      <c r="X1055" s="2"/>
      <c r="Y1055" s="2"/>
    </row>
    <row r="1056">
      <c r="A1056" s="69">
        <v>40339.0</v>
      </c>
      <c r="B1056" s="2" t="s">
        <v>2274</v>
      </c>
      <c r="C1056" s="2" t="s">
        <v>2275</v>
      </c>
      <c r="D1056" s="2"/>
      <c r="E1056" s="2"/>
      <c r="F1056" s="2"/>
      <c r="G1056" s="2"/>
      <c r="H1056" s="2"/>
      <c r="I1056" s="2"/>
      <c r="J1056" s="2"/>
      <c r="K1056" s="2"/>
      <c r="L1056" s="2"/>
      <c r="M1056" s="2"/>
      <c r="N1056" s="2"/>
      <c r="O1056" s="2"/>
      <c r="P1056" s="2"/>
      <c r="Q1056" s="2"/>
      <c r="R1056" s="2"/>
      <c r="S1056" s="2"/>
      <c r="T1056" s="2"/>
      <c r="U1056" s="2"/>
      <c r="V1056" s="2"/>
      <c r="W1056" s="2"/>
      <c r="X1056" s="2"/>
      <c r="Y1056" s="2"/>
    </row>
    <row r="1057">
      <c r="A1057" s="69">
        <v>40338.0</v>
      </c>
      <c r="B1057" s="2" t="s">
        <v>2276</v>
      </c>
      <c r="C1057" s="2" t="s">
        <v>2277</v>
      </c>
      <c r="D1057" s="2"/>
      <c r="E1057" s="2"/>
      <c r="F1057" s="2"/>
      <c r="G1057" s="2"/>
      <c r="H1057" s="2"/>
      <c r="I1057" s="2"/>
      <c r="J1057" s="2"/>
      <c r="K1057" s="2"/>
      <c r="L1057" s="2"/>
      <c r="M1057" s="2"/>
      <c r="N1057" s="2"/>
      <c r="O1057" s="2"/>
      <c r="P1057" s="2"/>
      <c r="Q1057" s="2"/>
      <c r="R1057" s="2"/>
      <c r="S1057" s="2"/>
      <c r="T1057" s="2"/>
      <c r="U1057" s="2"/>
      <c r="V1057" s="2"/>
      <c r="W1057" s="2"/>
      <c r="X1057" s="2"/>
      <c r="Y1057" s="2"/>
    </row>
    <row r="1058">
      <c r="A1058" s="69">
        <v>40338.0</v>
      </c>
      <c r="B1058" s="2" t="s">
        <v>2278</v>
      </c>
      <c r="C1058" s="2" t="s">
        <v>2279</v>
      </c>
      <c r="D1058" s="2"/>
      <c r="E1058" s="2"/>
      <c r="F1058" s="2"/>
      <c r="G1058" s="2"/>
      <c r="H1058" s="2"/>
      <c r="I1058" s="2"/>
      <c r="J1058" s="2"/>
      <c r="K1058" s="2"/>
      <c r="L1058" s="2"/>
      <c r="M1058" s="2"/>
      <c r="N1058" s="2"/>
      <c r="O1058" s="2"/>
      <c r="P1058" s="2"/>
      <c r="Q1058" s="2"/>
      <c r="R1058" s="2"/>
      <c r="S1058" s="2"/>
      <c r="T1058" s="2"/>
      <c r="U1058" s="2"/>
      <c r="V1058" s="2"/>
      <c r="W1058" s="2"/>
      <c r="X1058" s="2"/>
      <c r="Y1058" s="2"/>
    </row>
    <row r="1059">
      <c r="A1059" s="69">
        <v>40338.0</v>
      </c>
      <c r="B1059" s="2" t="s">
        <v>2280</v>
      </c>
      <c r="C1059" s="2" t="s">
        <v>2281</v>
      </c>
      <c r="D1059" s="2"/>
      <c r="E1059" s="2"/>
      <c r="F1059" s="2"/>
      <c r="G1059" s="2"/>
      <c r="H1059" s="2"/>
      <c r="I1059" s="2"/>
      <c r="J1059" s="2"/>
      <c r="K1059" s="2"/>
      <c r="L1059" s="2"/>
      <c r="M1059" s="2"/>
      <c r="N1059" s="2"/>
      <c r="O1059" s="2"/>
      <c r="P1059" s="2"/>
      <c r="Q1059" s="2"/>
      <c r="R1059" s="2"/>
      <c r="S1059" s="2"/>
      <c r="T1059" s="2"/>
      <c r="U1059" s="2"/>
      <c r="V1059" s="2"/>
      <c r="W1059" s="2"/>
      <c r="X1059" s="2"/>
      <c r="Y1059" s="2"/>
    </row>
    <row r="1060">
      <c r="A1060" s="69">
        <v>40336.0</v>
      </c>
      <c r="B1060" s="2" t="s">
        <v>2282</v>
      </c>
      <c r="C1060" s="2" t="s">
        <v>2283</v>
      </c>
      <c r="D1060" s="2"/>
      <c r="E1060" s="2"/>
      <c r="F1060" s="2"/>
      <c r="G1060" s="2"/>
      <c r="H1060" s="2"/>
      <c r="I1060" s="2"/>
      <c r="J1060" s="2"/>
      <c r="K1060" s="2"/>
      <c r="L1060" s="2"/>
      <c r="M1060" s="2"/>
      <c r="N1060" s="2"/>
      <c r="O1060" s="2"/>
      <c r="P1060" s="2"/>
      <c r="Q1060" s="2"/>
      <c r="R1060" s="2"/>
      <c r="S1060" s="2"/>
      <c r="T1060" s="2"/>
      <c r="U1060" s="2"/>
      <c r="V1060" s="2"/>
      <c r="W1060" s="2"/>
      <c r="X1060" s="2"/>
      <c r="Y1060" s="2"/>
    </row>
    <row r="1061">
      <c r="A1061" s="69">
        <v>40336.0</v>
      </c>
      <c r="B1061" s="2" t="s">
        <v>2284</v>
      </c>
      <c r="C1061" s="2" t="s">
        <v>2285</v>
      </c>
      <c r="D1061" s="2"/>
      <c r="E1061" s="2"/>
      <c r="F1061" s="2"/>
      <c r="G1061" s="2"/>
      <c r="H1061" s="2"/>
      <c r="I1061" s="2"/>
      <c r="J1061" s="2"/>
      <c r="K1061" s="2"/>
      <c r="L1061" s="2"/>
      <c r="M1061" s="2"/>
      <c r="N1061" s="2"/>
      <c r="O1061" s="2"/>
      <c r="P1061" s="2"/>
      <c r="Q1061" s="2"/>
      <c r="R1061" s="2"/>
      <c r="S1061" s="2"/>
      <c r="T1061" s="2"/>
      <c r="U1061" s="2"/>
      <c r="V1061" s="2"/>
      <c r="W1061" s="2"/>
      <c r="X1061" s="2"/>
      <c r="Y1061" s="2"/>
    </row>
    <row r="1062">
      <c r="A1062" s="69">
        <v>40333.0</v>
      </c>
      <c r="B1062" s="2" t="s">
        <v>2286</v>
      </c>
      <c r="C1062" s="2" t="s">
        <v>2287</v>
      </c>
      <c r="D1062" s="2"/>
      <c r="E1062" s="2"/>
      <c r="F1062" s="2"/>
      <c r="G1062" s="2"/>
      <c r="H1062" s="2"/>
      <c r="I1062" s="2"/>
      <c r="J1062" s="2"/>
      <c r="K1062" s="2"/>
      <c r="L1062" s="2"/>
      <c r="M1062" s="2"/>
      <c r="N1062" s="2"/>
      <c r="O1062" s="2"/>
      <c r="P1062" s="2"/>
      <c r="Q1062" s="2"/>
      <c r="R1062" s="2"/>
      <c r="S1062" s="2"/>
      <c r="T1062" s="2"/>
      <c r="U1062" s="2"/>
      <c r="V1062" s="2"/>
      <c r="W1062" s="2"/>
      <c r="X1062" s="2"/>
      <c r="Y1062" s="2"/>
    </row>
    <row r="1063">
      <c r="A1063" s="69">
        <v>40333.0</v>
      </c>
      <c r="B1063" s="2" t="s">
        <v>2288</v>
      </c>
      <c r="C1063" s="2" t="s">
        <v>2289</v>
      </c>
      <c r="D1063" s="2"/>
      <c r="E1063" s="2"/>
      <c r="F1063" s="2"/>
      <c r="G1063" s="2"/>
      <c r="H1063" s="2"/>
      <c r="I1063" s="2"/>
      <c r="J1063" s="2"/>
      <c r="K1063" s="2"/>
      <c r="L1063" s="2"/>
      <c r="M1063" s="2"/>
      <c r="N1063" s="2"/>
      <c r="O1063" s="2"/>
      <c r="P1063" s="2"/>
      <c r="Q1063" s="2"/>
      <c r="R1063" s="2"/>
      <c r="S1063" s="2"/>
      <c r="T1063" s="2"/>
      <c r="U1063" s="2"/>
      <c r="V1063" s="2"/>
      <c r="W1063" s="2"/>
      <c r="X1063" s="2"/>
      <c r="Y1063" s="2"/>
    </row>
    <row r="1064">
      <c r="A1064" s="69">
        <v>40333.0</v>
      </c>
      <c r="B1064" s="2" t="s">
        <v>2290</v>
      </c>
      <c r="C1064" s="2" t="s">
        <v>2291</v>
      </c>
      <c r="D1064" s="2"/>
      <c r="E1064" s="2"/>
      <c r="F1064" s="2"/>
      <c r="G1064" s="2"/>
      <c r="H1064" s="2"/>
      <c r="I1064" s="2"/>
      <c r="J1064" s="2"/>
      <c r="K1064" s="2"/>
      <c r="L1064" s="2"/>
      <c r="M1064" s="2"/>
      <c r="N1064" s="2"/>
      <c r="O1064" s="2"/>
      <c r="P1064" s="2"/>
      <c r="Q1064" s="2"/>
      <c r="R1064" s="2"/>
      <c r="S1064" s="2"/>
      <c r="T1064" s="2"/>
      <c r="U1064" s="2"/>
      <c r="V1064" s="2"/>
      <c r="W1064" s="2"/>
      <c r="X1064" s="2"/>
      <c r="Y1064" s="2"/>
    </row>
    <row r="1065">
      <c r="A1065" s="69">
        <v>40333.0</v>
      </c>
      <c r="B1065" s="2" t="s">
        <v>2292</v>
      </c>
      <c r="C1065" s="2" t="s">
        <v>2293</v>
      </c>
      <c r="D1065" s="2"/>
      <c r="E1065" s="2"/>
      <c r="F1065" s="2"/>
      <c r="G1065" s="2"/>
      <c r="H1065" s="2"/>
      <c r="I1065" s="2"/>
      <c r="J1065" s="2"/>
      <c r="K1065" s="2"/>
      <c r="L1065" s="2"/>
      <c r="M1065" s="2"/>
      <c r="N1065" s="2"/>
      <c r="O1065" s="2"/>
      <c r="P1065" s="2"/>
      <c r="Q1065" s="2"/>
      <c r="R1065" s="2"/>
      <c r="S1065" s="2"/>
      <c r="T1065" s="2"/>
      <c r="U1065" s="2"/>
      <c r="V1065" s="2"/>
      <c r="W1065" s="2"/>
      <c r="X1065" s="2"/>
      <c r="Y1065" s="2"/>
    </row>
    <row r="1066">
      <c r="A1066" s="69">
        <v>40332.0</v>
      </c>
      <c r="B1066" s="2" t="s">
        <v>2294</v>
      </c>
      <c r="C1066" s="2" t="s">
        <v>2295</v>
      </c>
      <c r="D1066" s="2"/>
      <c r="E1066" s="2"/>
      <c r="F1066" s="2"/>
      <c r="G1066" s="2"/>
      <c r="H1066" s="2"/>
      <c r="I1066" s="2"/>
      <c r="J1066" s="2"/>
      <c r="K1066" s="2"/>
      <c r="L1066" s="2"/>
      <c r="M1066" s="2"/>
      <c r="N1066" s="2"/>
      <c r="O1066" s="2"/>
      <c r="P1066" s="2"/>
      <c r="Q1066" s="2"/>
      <c r="R1066" s="2"/>
      <c r="S1066" s="2"/>
      <c r="T1066" s="2"/>
      <c r="U1066" s="2"/>
      <c r="V1066" s="2"/>
      <c r="W1066" s="2"/>
      <c r="X1066" s="2"/>
      <c r="Y1066" s="2"/>
    </row>
    <row r="1067">
      <c r="A1067" s="69">
        <v>40332.0</v>
      </c>
      <c r="B1067" s="2" t="s">
        <v>2296</v>
      </c>
      <c r="C1067" s="2" t="s">
        <v>2297</v>
      </c>
      <c r="D1067" s="2"/>
      <c r="E1067" s="2"/>
      <c r="F1067" s="2"/>
      <c r="G1067" s="2"/>
      <c r="H1067" s="2"/>
      <c r="I1067" s="2"/>
      <c r="J1067" s="2"/>
      <c r="K1067" s="2"/>
      <c r="L1067" s="2"/>
      <c r="M1067" s="2"/>
      <c r="N1067" s="2"/>
      <c r="O1067" s="2"/>
      <c r="P1067" s="2"/>
      <c r="Q1067" s="2"/>
      <c r="R1067" s="2"/>
      <c r="S1067" s="2"/>
      <c r="T1067" s="2"/>
      <c r="U1067" s="2"/>
      <c r="V1067" s="2"/>
      <c r="W1067" s="2"/>
      <c r="X1067" s="2"/>
      <c r="Y1067" s="2"/>
    </row>
    <row r="1068">
      <c r="A1068" s="69">
        <v>40332.0</v>
      </c>
      <c r="B1068" s="2" t="s">
        <v>2298</v>
      </c>
      <c r="C1068" s="2" t="s">
        <v>2299</v>
      </c>
      <c r="D1068" s="2"/>
      <c r="E1068" s="2"/>
      <c r="F1068" s="2"/>
      <c r="G1068" s="2"/>
      <c r="H1068" s="2"/>
      <c r="I1068" s="2"/>
      <c r="J1068" s="2"/>
      <c r="K1068" s="2"/>
      <c r="L1068" s="2"/>
      <c r="M1068" s="2"/>
      <c r="N1068" s="2"/>
      <c r="O1068" s="2"/>
      <c r="P1068" s="2"/>
      <c r="Q1068" s="2"/>
      <c r="R1068" s="2"/>
      <c r="S1068" s="2"/>
      <c r="T1068" s="2"/>
      <c r="U1068" s="2"/>
      <c r="V1068" s="2"/>
      <c r="W1068" s="2"/>
      <c r="X1068" s="2"/>
      <c r="Y1068" s="2"/>
    </row>
    <row r="1069">
      <c r="A1069" s="69">
        <v>40330.0</v>
      </c>
      <c r="B1069" s="2" t="s">
        <v>2300</v>
      </c>
      <c r="C1069" s="2" t="s">
        <v>2301</v>
      </c>
      <c r="D1069" s="2"/>
      <c r="E1069" s="2"/>
      <c r="F1069" s="2"/>
      <c r="G1069" s="2"/>
      <c r="H1069" s="2"/>
      <c r="I1069" s="2"/>
      <c r="J1069" s="2"/>
      <c r="K1069" s="2"/>
      <c r="L1069" s="2"/>
      <c r="M1069" s="2"/>
      <c r="N1069" s="2"/>
      <c r="O1069" s="2"/>
      <c r="P1069" s="2"/>
      <c r="Q1069" s="2"/>
      <c r="R1069" s="2"/>
      <c r="S1069" s="2"/>
      <c r="T1069" s="2"/>
      <c r="U1069" s="2"/>
      <c r="V1069" s="2"/>
      <c r="W1069" s="2"/>
      <c r="X1069" s="2"/>
      <c r="Y1069" s="2"/>
    </row>
    <row r="1070">
      <c r="A1070" s="69">
        <v>40328.0</v>
      </c>
      <c r="B1070" s="2" t="s">
        <v>2302</v>
      </c>
      <c r="C1070" s="2" t="s">
        <v>2303</v>
      </c>
      <c r="D1070" s="2"/>
      <c r="E1070" s="2"/>
      <c r="F1070" s="2"/>
      <c r="G1070" s="2"/>
      <c r="H1070" s="2"/>
      <c r="I1070" s="2"/>
      <c r="J1070" s="2"/>
      <c r="K1070" s="2"/>
      <c r="L1070" s="2"/>
      <c r="M1070" s="2"/>
      <c r="N1070" s="2"/>
      <c r="O1070" s="2"/>
      <c r="P1070" s="2"/>
      <c r="Q1070" s="2"/>
      <c r="R1070" s="2"/>
      <c r="S1070" s="2"/>
      <c r="T1070" s="2"/>
      <c r="U1070" s="2"/>
      <c r="V1070" s="2"/>
      <c r="W1070" s="2"/>
      <c r="X1070" s="2"/>
      <c r="Y1070" s="2"/>
    </row>
    <row r="1071">
      <c r="A1071" s="69">
        <v>40328.0</v>
      </c>
      <c r="B1071" s="2" t="s">
        <v>2304</v>
      </c>
      <c r="C1071" s="2" t="s">
        <v>2305</v>
      </c>
      <c r="D1071" s="2"/>
      <c r="E1071" s="2"/>
      <c r="F1071" s="2"/>
      <c r="G1071" s="2"/>
      <c r="H1071" s="2"/>
      <c r="I1071" s="2"/>
      <c r="J1071" s="2"/>
      <c r="K1071" s="2"/>
      <c r="L1071" s="2"/>
      <c r="M1071" s="2"/>
      <c r="N1071" s="2"/>
      <c r="O1071" s="2"/>
      <c r="P1071" s="2"/>
      <c r="Q1071" s="2"/>
      <c r="R1071" s="2"/>
      <c r="S1071" s="2"/>
      <c r="T1071" s="2"/>
      <c r="U1071" s="2"/>
      <c r="V1071" s="2"/>
      <c r="W1071" s="2"/>
      <c r="X1071" s="2"/>
      <c r="Y1071" s="2"/>
    </row>
    <row r="1072">
      <c r="A1072" s="69">
        <v>40326.0</v>
      </c>
      <c r="B1072" s="2" t="s">
        <v>2306</v>
      </c>
      <c r="C1072" s="2" t="s">
        <v>2307</v>
      </c>
      <c r="D1072" s="2"/>
      <c r="E1072" s="2"/>
      <c r="F1072" s="2"/>
      <c r="G1072" s="2"/>
      <c r="H1072" s="2"/>
      <c r="I1072" s="2"/>
      <c r="J1072" s="2"/>
      <c r="K1072" s="2"/>
      <c r="L1072" s="2"/>
      <c r="M1072" s="2"/>
      <c r="N1072" s="2"/>
      <c r="O1072" s="2"/>
      <c r="P1072" s="2"/>
      <c r="Q1072" s="2"/>
      <c r="R1072" s="2"/>
      <c r="S1072" s="2"/>
      <c r="T1072" s="2"/>
      <c r="U1072" s="2"/>
      <c r="V1072" s="2"/>
      <c r="W1072" s="2"/>
      <c r="X1072" s="2"/>
      <c r="Y1072" s="2"/>
    </row>
    <row r="1073">
      <c r="A1073" s="69">
        <v>40326.0</v>
      </c>
      <c r="B1073" s="2" t="s">
        <v>2308</v>
      </c>
      <c r="C1073" s="2" t="s">
        <v>2309</v>
      </c>
      <c r="D1073" s="2"/>
      <c r="E1073" s="2"/>
      <c r="F1073" s="2"/>
      <c r="G1073" s="2"/>
      <c r="H1073" s="2"/>
      <c r="I1073" s="2"/>
      <c r="J1073" s="2"/>
      <c r="K1073" s="2"/>
      <c r="L1073" s="2"/>
      <c r="M1073" s="2"/>
      <c r="N1073" s="2"/>
      <c r="O1073" s="2"/>
      <c r="P1073" s="2"/>
      <c r="Q1073" s="2"/>
      <c r="R1073" s="2"/>
      <c r="S1073" s="2"/>
      <c r="T1073" s="2"/>
      <c r="U1073" s="2"/>
      <c r="V1073" s="2"/>
      <c r="W1073" s="2"/>
      <c r="X1073" s="2"/>
      <c r="Y1073" s="2"/>
    </row>
    <row r="1074">
      <c r="A1074" s="69">
        <v>40325.0</v>
      </c>
      <c r="B1074" s="2" t="s">
        <v>2310</v>
      </c>
      <c r="C1074" s="2" t="s">
        <v>2311</v>
      </c>
      <c r="D1074" s="2"/>
      <c r="E1074" s="2"/>
      <c r="F1074" s="2"/>
      <c r="G1074" s="2"/>
      <c r="H1074" s="2"/>
      <c r="I1074" s="2"/>
      <c r="J1074" s="2"/>
      <c r="K1074" s="2"/>
      <c r="L1074" s="2"/>
      <c r="M1074" s="2"/>
      <c r="N1074" s="2"/>
      <c r="O1074" s="2"/>
      <c r="P1074" s="2"/>
      <c r="Q1074" s="2"/>
      <c r="R1074" s="2"/>
      <c r="S1074" s="2"/>
      <c r="T1074" s="2"/>
      <c r="U1074" s="2"/>
      <c r="V1074" s="2"/>
      <c r="W1074" s="2"/>
      <c r="X1074" s="2"/>
      <c r="Y1074" s="2"/>
    </row>
    <row r="1075">
      <c r="A1075" s="69">
        <v>40323.0</v>
      </c>
      <c r="B1075" s="2" t="s">
        <v>2312</v>
      </c>
      <c r="C1075" s="2" t="s">
        <v>2313</v>
      </c>
      <c r="D1075" s="2"/>
      <c r="E1075" s="2"/>
      <c r="F1075" s="2"/>
      <c r="G1075" s="2"/>
      <c r="H1075" s="2"/>
      <c r="I1075" s="2"/>
      <c r="J1075" s="2"/>
      <c r="K1075" s="2"/>
      <c r="L1075" s="2"/>
      <c r="M1075" s="2"/>
      <c r="N1075" s="2"/>
      <c r="O1075" s="2"/>
      <c r="P1075" s="2"/>
      <c r="Q1075" s="2"/>
      <c r="R1075" s="2"/>
      <c r="S1075" s="2"/>
      <c r="T1075" s="2"/>
      <c r="U1075" s="2"/>
      <c r="V1075" s="2"/>
      <c r="W1075" s="2"/>
      <c r="X1075" s="2"/>
      <c r="Y1075" s="2"/>
    </row>
    <row r="1076">
      <c r="A1076" s="69">
        <v>40322.0</v>
      </c>
      <c r="B1076" s="2" t="s">
        <v>2314</v>
      </c>
      <c r="C1076" s="2" t="s">
        <v>2315</v>
      </c>
      <c r="D1076" s="2"/>
      <c r="E1076" s="2"/>
      <c r="F1076" s="2"/>
      <c r="G1076" s="2"/>
      <c r="H1076" s="2"/>
      <c r="I1076" s="2"/>
      <c r="J1076" s="2"/>
      <c r="K1076" s="2"/>
      <c r="L1076" s="2"/>
      <c r="M1076" s="2"/>
      <c r="N1076" s="2"/>
      <c r="O1076" s="2"/>
      <c r="P1076" s="2"/>
      <c r="Q1076" s="2"/>
      <c r="R1076" s="2"/>
      <c r="S1076" s="2"/>
      <c r="T1076" s="2"/>
      <c r="U1076" s="2"/>
      <c r="V1076" s="2"/>
      <c r="W1076" s="2"/>
      <c r="X1076" s="2"/>
      <c r="Y1076" s="2"/>
    </row>
    <row r="1077">
      <c r="A1077" s="69">
        <v>40322.0</v>
      </c>
      <c r="B1077" s="2" t="s">
        <v>2316</v>
      </c>
      <c r="C1077" s="2" t="s">
        <v>2317</v>
      </c>
      <c r="D1077" s="2"/>
      <c r="E1077" s="2"/>
      <c r="F1077" s="2"/>
      <c r="G1077" s="2"/>
      <c r="H1077" s="2"/>
      <c r="I1077" s="2"/>
      <c r="J1077" s="2"/>
      <c r="K1077" s="2"/>
      <c r="L1077" s="2"/>
      <c r="M1077" s="2"/>
      <c r="N1077" s="2"/>
      <c r="O1077" s="2"/>
      <c r="P1077" s="2"/>
      <c r="Q1077" s="2"/>
      <c r="R1077" s="2"/>
      <c r="S1077" s="2"/>
      <c r="T1077" s="2"/>
      <c r="U1077" s="2"/>
      <c r="V1077" s="2"/>
      <c r="W1077" s="2"/>
      <c r="X1077" s="2"/>
      <c r="Y1077" s="2"/>
    </row>
    <row r="1078">
      <c r="A1078" s="69">
        <v>40321.0</v>
      </c>
      <c r="B1078" s="2" t="s">
        <v>2318</v>
      </c>
      <c r="C1078" s="2" t="s">
        <v>2319</v>
      </c>
      <c r="D1078" s="2"/>
      <c r="E1078" s="2"/>
      <c r="F1078" s="2"/>
      <c r="G1078" s="2"/>
      <c r="H1078" s="2"/>
      <c r="I1078" s="2"/>
      <c r="J1078" s="2"/>
      <c r="K1078" s="2"/>
      <c r="L1078" s="2"/>
      <c r="M1078" s="2"/>
      <c r="N1078" s="2"/>
      <c r="O1078" s="2"/>
      <c r="P1078" s="2"/>
      <c r="Q1078" s="2"/>
      <c r="R1078" s="2"/>
      <c r="S1078" s="2"/>
      <c r="T1078" s="2"/>
      <c r="U1078" s="2"/>
      <c r="V1078" s="2"/>
      <c r="W1078" s="2"/>
      <c r="X1078" s="2"/>
      <c r="Y1078" s="2"/>
    </row>
    <row r="1079">
      <c r="A1079" s="69">
        <v>40319.0</v>
      </c>
      <c r="B1079" s="2" t="s">
        <v>2320</v>
      </c>
      <c r="C1079" s="2" t="s">
        <v>2321</v>
      </c>
      <c r="D1079" s="2"/>
      <c r="E1079" s="2"/>
      <c r="F1079" s="2"/>
      <c r="G1079" s="2"/>
      <c r="H1079" s="2"/>
      <c r="I1079" s="2"/>
      <c r="J1079" s="2"/>
      <c r="K1079" s="2"/>
      <c r="L1079" s="2"/>
      <c r="M1079" s="2"/>
      <c r="N1079" s="2"/>
      <c r="O1079" s="2"/>
      <c r="P1079" s="2"/>
      <c r="Q1079" s="2"/>
      <c r="R1079" s="2"/>
      <c r="S1079" s="2"/>
      <c r="T1079" s="2"/>
      <c r="U1079" s="2"/>
      <c r="V1079" s="2"/>
      <c r="W1079" s="2"/>
      <c r="X1079" s="2"/>
      <c r="Y1079" s="2"/>
    </row>
    <row r="1080">
      <c r="A1080" s="69">
        <v>40319.0</v>
      </c>
      <c r="B1080" s="2" t="s">
        <v>2322</v>
      </c>
      <c r="C1080" s="2" t="s">
        <v>2323</v>
      </c>
      <c r="D1080" s="2"/>
      <c r="E1080" s="2"/>
      <c r="F1080" s="2"/>
      <c r="G1080" s="2"/>
      <c r="H1080" s="2"/>
      <c r="I1080" s="2"/>
      <c r="J1080" s="2"/>
      <c r="K1080" s="2"/>
      <c r="L1080" s="2"/>
      <c r="M1080" s="2"/>
      <c r="N1080" s="2"/>
      <c r="O1080" s="2"/>
      <c r="P1080" s="2"/>
      <c r="Q1080" s="2"/>
      <c r="R1080" s="2"/>
      <c r="S1080" s="2"/>
      <c r="T1080" s="2"/>
      <c r="U1080" s="2"/>
      <c r="V1080" s="2"/>
      <c r="W1080" s="2"/>
      <c r="X1080" s="2"/>
      <c r="Y1080" s="2"/>
    </row>
    <row r="1081">
      <c r="A1081" s="69">
        <v>40318.0</v>
      </c>
      <c r="B1081" s="2" t="s">
        <v>2324</v>
      </c>
      <c r="C1081" s="2" t="s">
        <v>2325</v>
      </c>
      <c r="D1081" s="2"/>
      <c r="E1081" s="2"/>
      <c r="F1081" s="2"/>
      <c r="G1081" s="2"/>
      <c r="H1081" s="2"/>
      <c r="I1081" s="2"/>
      <c r="J1081" s="2"/>
      <c r="K1081" s="2"/>
      <c r="L1081" s="2"/>
      <c r="M1081" s="2"/>
      <c r="N1081" s="2"/>
      <c r="O1081" s="2"/>
      <c r="P1081" s="2"/>
      <c r="Q1081" s="2"/>
      <c r="R1081" s="2"/>
      <c r="S1081" s="2"/>
      <c r="T1081" s="2"/>
      <c r="U1081" s="2"/>
      <c r="V1081" s="2"/>
      <c r="W1081" s="2"/>
      <c r="X1081" s="2"/>
      <c r="Y1081" s="2"/>
    </row>
    <row r="1082">
      <c r="A1082" s="69">
        <v>40318.0</v>
      </c>
      <c r="B1082" s="2" t="s">
        <v>2326</v>
      </c>
      <c r="C1082" s="2" t="s">
        <v>2327</v>
      </c>
      <c r="D1082" s="2"/>
      <c r="E1082" s="2"/>
      <c r="F1082" s="2"/>
      <c r="G1082" s="2"/>
      <c r="H1082" s="2"/>
      <c r="I1082" s="2"/>
      <c r="J1082" s="2"/>
      <c r="K1082" s="2"/>
      <c r="L1082" s="2"/>
      <c r="M1082" s="2"/>
      <c r="N1082" s="2"/>
      <c r="O1082" s="2"/>
      <c r="P1082" s="2"/>
      <c r="Q1082" s="2"/>
      <c r="R1082" s="2"/>
      <c r="S1082" s="2"/>
      <c r="T1082" s="2"/>
      <c r="U1082" s="2"/>
      <c r="V1082" s="2"/>
      <c r="W1082" s="2"/>
      <c r="X1082" s="2"/>
      <c r="Y1082" s="2"/>
    </row>
    <row r="1083">
      <c r="A1083" s="69">
        <v>40316.0</v>
      </c>
      <c r="B1083" s="2" t="s">
        <v>2328</v>
      </c>
      <c r="C1083" s="2" t="s">
        <v>2329</v>
      </c>
      <c r="D1083" s="2"/>
      <c r="E1083" s="2"/>
      <c r="F1083" s="2"/>
      <c r="G1083" s="2"/>
      <c r="H1083" s="2"/>
      <c r="I1083" s="2"/>
      <c r="J1083" s="2"/>
      <c r="K1083" s="2"/>
      <c r="L1083" s="2"/>
      <c r="M1083" s="2"/>
      <c r="N1083" s="2"/>
      <c r="O1083" s="2"/>
      <c r="P1083" s="2"/>
      <c r="Q1083" s="2"/>
      <c r="R1083" s="2"/>
      <c r="S1083" s="2"/>
      <c r="T1083" s="2"/>
      <c r="U1083" s="2"/>
      <c r="V1083" s="2"/>
      <c r="W1083" s="2"/>
      <c r="X1083" s="2"/>
      <c r="Y1083" s="2"/>
    </row>
    <row r="1084">
      <c r="A1084" s="69">
        <v>40316.0</v>
      </c>
      <c r="B1084" s="2" t="s">
        <v>1818</v>
      </c>
      <c r="C1084" s="2" t="s">
        <v>2330</v>
      </c>
      <c r="D1084" s="2"/>
      <c r="E1084" s="2"/>
      <c r="F1084" s="2"/>
      <c r="G1084" s="2"/>
      <c r="H1084" s="2"/>
      <c r="I1084" s="2"/>
      <c r="J1084" s="2"/>
      <c r="K1084" s="2"/>
      <c r="L1084" s="2"/>
      <c r="M1084" s="2"/>
      <c r="N1084" s="2"/>
      <c r="O1084" s="2"/>
      <c r="P1084" s="2"/>
      <c r="Q1084" s="2"/>
      <c r="R1084" s="2"/>
      <c r="S1084" s="2"/>
      <c r="T1084" s="2"/>
      <c r="U1084" s="2"/>
      <c r="V1084" s="2"/>
      <c r="W1084" s="2"/>
      <c r="X1084" s="2"/>
      <c r="Y1084" s="2"/>
    </row>
    <row r="1085">
      <c r="A1085" s="69">
        <v>40315.0</v>
      </c>
      <c r="B1085" s="2" t="s">
        <v>2331</v>
      </c>
      <c r="C1085" s="2" t="s">
        <v>2332</v>
      </c>
      <c r="D1085" s="2"/>
      <c r="E1085" s="2"/>
      <c r="F1085" s="2"/>
      <c r="G1085" s="2"/>
      <c r="H1085" s="2"/>
      <c r="I1085" s="2"/>
      <c r="J1085" s="2"/>
      <c r="K1085" s="2"/>
      <c r="L1085" s="2"/>
      <c r="M1085" s="2"/>
      <c r="N1085" s="2"/>
      <c r="O1085" s="2"/>
      <c r="P1085" s="2"/>
      <c r="Q1085" s="2"/>
      <c r="R1085" s="2"/>
      <c r="S1085" s="2"/>
      <c r="T1085" s="2"/>
      <c r="U1085" s="2"/>
      <c r="V1085" s="2"/>
      <c r="W1085" s="2"/>
      <c r="X1085" s="2"/>
      <c r="Y1085" s="2"/>
    </row>
    <row r="1086">
      <c r="A1086" s="69">
        <v>40315.0</v>
      </c>
      <c r="B1086" s="2" t="s">
        <v>2333</v>
      </c>
      <c r="C1086" s="2" t="s">
        <v>2334</v>
      </c>
      <c r="D1086" s="2"/>
      <c r="E1086" s="2"/>
      <c r="F1086" s="2"/>
      <c r="G1086" s="2"/>
      <c r="H1086" s="2"/>
      <c r="I1086" s="2"/>
      <c r="J1086" s="2"/>
      <c r="K1086" s="2"/>
      <c r="L1086" s="2"/>
      <c r="M1086" s="2"/>
      <c r="N1086" s="2"/>
      <c r="O1086" s="2"/>
      <c r="P1086" s="2"/>
      <c r="Q1086" s="2"/>
      <c r="R1086" s="2"/>
      <c r="S1086" s="2"/>
      <c r="T1086" s="2"/>
      <c r="U1086" s="2"/>
      <c r="V1086" s="2"/>
      <c r="W1086" s="2"/>
      <c r="X1086" s="2"/>
      <c r="Y1086" s="2"/>
    </row>
    <row r="1087">
      <c r="A1087" s="69">
        <v>40314.0</v>
      </c>
      <c r="B1087" s="2" t="s">
        <v>2335</v>
      </c>
      <c r="C1087" s="2" t="s">
        <v>2336</v>
      </c>
      <c r="D1087" s="2"/>
      <c r="E1087" s="2"/>
      <c r="F1087" s="2"/>
      <c r="G1087" s="2"/>
      <c r="H1087" s="2"/>
      <c r="I1087" s="2"/>
      <c r="J1087" s="2"/>
      <c r="K1087" s="2"/>
      <c r="L1087" s="2"/>
      <c r="M1087" s="2"/>
      <c r="N1087" s="2"/>
      <c r="O1087" s="2"/>
      <c r="P1087" s="2"/>
      <c r="Q1087" s="2"/>
      <c r="R1087" s="2"/>
      <c r="S1087" s="2"/>
      <c r="T1087" s="2"/>
      <c r="U1087" s="2"/>
      <c r="V1087" s="2"/>
      <c r="W1087" s="2"/>
      <c r="X1087" s="2"/>
      <c r="Y1087" s="2"/>
    </row>
    <row r="1088">
      <c r="A1088" s="69">
        <v>40313.0</v>
      </c>
      <c r="B1088" s="2" t="s">
        <v>2337</v>
      </c>
      <c r="C1088" s="2" t="s">
        <v>2338</v>
      </c>
      <c r="D1088" s="2"/>
      <c r="E1088" s="2"/>
      <c r="F1088" s="2"/>
      <c r="G1088" s="2"/>
      <c r="H1088" s="2"/>
      <c r="I1088" s="2"/>
      <c r="J1088" s="2"/>
      <c r="K1088" s="2"/>
      <c r="L1088" s="2"/>
      <c r="M1088" s="2"/>
      <c r="N1088" s="2"/>
      <c r="O1088" s="2"/>
      <c r="P1088" s="2"/>
      <c r="Q1088" s="2"/>
      <c r="R1088" s="2"/>
      <c r="S1088" s="2"/>
      <c r="T1088" s="2"/>
      <c r="U1088" s="2"/>
      <c r="V1088" s="2"/>
      <c r="W1088" s="2"/>
      <c r="X1088" s="2"/>
      <c r="Y1088" s="2"/>
    </row>
    <row r="1089">
      <c r="A1089" s="69">
        <v>40312.0</v>
      </c>
      <c r="B1089" s="2" t="s">
        <v>2339</v>
      </c>
      <c r="C1089" s="2" t="s">
        <v>2340</v>
      </c>
      <c r="D1089" s="2"/>
      <c r="E1089" s="2"/>
      <c r="F1089" s="2"/>
      <c r="G1089" s="2"/>
      <c r="H1089" s="2"/>
      <c r="I1089" s="2"/>
      <c r="J1089" s="2"/>
      <c r="K1089" s="2"/>
      <c r="L1089" s="2"/>
      <c r="M1089" s="2"/>
      <c r="N1089" s="2"/>
      <c r="O1089" s="2"/>
      <c r="P1089" s="2"/>
      <c r="Q1089" s="2"/>
      <c r="R1089" s="2"/>
      <c r="S1089" s="2"/>
      <c r="T1089" s="2"/>
      <c r="U1089" s="2"/>
      <c r="V1089" s="2"/>
      <c r="W1089" s="2"/>
      <c r="X1089" s="2"/>
      <c r="Y1089" s="2"/>
    </row>
    <row r="1090">
      <c r="A1090" s="69">
        <v>40311.0</v>
      </c>
      <c r="B1090" s="2" t="s">
        <v>2341</v>
      </c>
      <c r="C1090" s="2" t="s">
        <v>2342</v>
      </c>
      <c r="D1090" s="2"/>
      <c r="E1090" s="2"/>
      <c r="F1090" s="2"/>
      <c r="G1090" s="2"/>
      <c r="H1090" s="2"/>
      <c r="I1090" s="2"/>
      <c r="J1090" s="2"/>
      <c r="K1090" s="2"/>
      <c r="L1090" s="2"/>
      <c r="M1090" s="2"/>
      <c r="N1090" s="2"/>
      <c r="O1090" s="2"/>
      <c r="P1090" s="2"/>
      <c r="Q1090" s="2"/>
      <c r="R1090" s="2"/>
      <c r="S1090" s="2"/>
      <c r="T1090" s="2"/>
      <c r="U1090" s="2"/>
      <c r="V1090" s="2"/>
      <c r="W1090" s="2"/>
      <c r="X1090" s="2"/>
      <c r="Y1090" s="2"/>
    </row>
    <row r="1091">
      <c r="A1091" s="69">
        <v>40311.0</v>
      </c>
      <c r="B1091" s="2" t="s">
        <v>2343</v>
      </c>
      <c r="C1091" s="2" t="s">
        <v>2344</v>
      </c>
      <c r="D1091" s="2"/>
      <c r="E1091" s="2"/>
      <c r="F1091" s="2"/>
      <c r="G1091" s="2"/>
      <c r="H1091" s="2"/>
      <c r="I1091" s="2"/>
      <c r="J1091" s="2"/>
      <c r="K1091" s="2"/>
      <c r="L1091" s="2"/>
      <c r="M1091" s="2"/>
      <c r="N1091" s="2"/>
      <c r="O1091" s="2"/>
      <c r="P1091" s="2"/>
      <c r="Q1091" s="2"/>
      <c r="R1091" s="2"/>
      <c r="S1091" s="2"/>
      <c r="T1091" s="2"/>
      <c r="U1091" s="2"/>
      <c r="V1091" s="2"/>
      <c r="W1091" s="2"/>
      <c r="X1091" s="2"/>
      <c r="Y1091" s="2"/>
    </row>
    <row r="1092">
      <c r="A1092" s="69">
        <v>40311.0</v>
      </c>
      <c r="B1092" s="2" t="s">
        <v>2345</v>
      </c>
      <c r="C1092" s="2" t="s">
        <v>2346</v>
      </c>
      <c r="D1092" s="2"/>
      <c r="E1092" s="2"/>
      <c r="F1092" s="2"/>
      <c r="G1092" s="2"/>
      <c r="H1092" s="2"/>
      <c r="I1092" s="2"/>
      <c r="J1092" s="2"/>
      <c r="K1092" s="2"/>
      <c r="L1092" s="2"/>
      <c r="M1092" s="2"/>
      <c r="N1092" s="2"/>
      <c r="O1092" s="2"/>
      <c r="P1092" s="2"/>
      <c r="Q1092" s="2"/>
      <c r="R1092" s="2"/>
      <c r="S1092" s="2"/>
      <c r="T1092" s="2"/>
      <c r="U1092" s="2"/>
      <c r="V1092" s="2"/>
      <c r="W1092" s="2"/>
      <c r="X1092" s="2"/>
      <c r="Y1092" s="2"/>
    </row>
    <row r="1093">
      <c r="A1093" s="69">
        <v>40311.0</v>
      </c>
      <c r="B1093" s="2" t="s">
        <v>2347</v>
      </c>
      <c r="C1093" s="2" t="s">
        <v>2348</v>
      </c>
      <c r="D1093" s="2"/>
      <c r="E1093" s="2"/>
      <c r="F1093" s="2"/>
      <c r="G1093" s="2"/>
      <c r="H1093" s="2"/>
      <c r="I1093" s="2"/>
      <c r="J1093" s="2"/>
      <c r="K1093" s="2"/>
      <c r="L1093" s="2"/>
      <c r="M1093" s="2"/>
      <c r="N1093" s="2"/>
      <c r="O1093" s="2"/>
      <c r="P1093" s="2"/>
      <c r="Q1093" s="2"/>
      <c r="R1093" s="2"/>
      <c r="S1093" s="2"/>
      <c r="T1093" s="2"/>
      <c r="U1093" s="2"/>
      <c r="V1093" s="2"/>
      <c r="W1093" s="2"/>
      <c r="X1093" s="2"/>
      <c r="Y1093" s="2"/>
    </row>
    <row r="1094">
      <c r="A1094" s="69">
        <v>40310.0</v>
      </c>
      <c r="B1094" s="2" t="s">
        <v>2349</v>
      </c>
      <c r="C1094" s="2" t="s">
        <v>2350</v>
      </c>
      <c r="D1094" s="2"/>
      <c r="E1094" s="2"/>
      <c r="F1094" s="2"/>
      <c r="G1094" s="2"/>
      <c r="H1094" s="2"/>
      <c r="I1094" s="2"/>
      <c r="J1094" s="2"/>
      <c r="K1094" s="2"/>
      <c r="L1094" s="2"/>
      <c r="M1094" s="2"/>
      <c r="N1094" s="2"/>
      <c r="O1094" s="2"/>
      <c r="P1094" s="2"/>
      <c r="Q1094" s="2"/>
      <c r="R1094" s="2"/>
      <c r="S1094" s="2"/>
      <c r="T1094" s="2"/>
      <c r="U1094" s="2"/>
      <c r="V1094" s="2"/>
      <c r="W1094" s="2"/>
      <c r="X1094" s="2"/>
      <c r="Y1094" s="2"/>
    </row>
    <row r="1095">
      <c r="A1095" s="69">
        <v>40310.0</v>
      </c>
      <c r="B1095" s="2" t="s">
        <v>2351</v>
      </c>
      <c r="C1095" s="2" t="s">
        <v>2352</v>
      </c>
      <c r="D1095" s="2"/>
      <c r="E1095" s="2"/>
      <c r="F1095" s="2"/>
      <c r="G1095" s="2"/>
      <c r="H1095" s="2"/>
      <c r="I1095" s="2"/>
      <c r="J1095" s="2"/>
      <c r="K1095" s="2"/>
      <c r="L1095" s="2"/>
      <c r="M1095" s="2"/>
      <c r="N1095" s="2"/>
      <c r="O1095" s="2"/>
      <c r="P1095" s="2"/>
      <c r="Q1095" s="2"/>
      <c r="R1095" s="2"/>
      <c r="S1095" s="2"/>
      <c r="T1095" s="2"/>
      <c r="U1095" s="2"/>
      <c r="V1095" s="2"/>
      <c r="W1095" s="2"/>
      <c r="X1095" s="2"/>
      <c r="Y1095" s="2"/>
    </row>
    <row r="1096">
      <c r="A1096" s="69">
        <v>40306.0</v>
      </c>
      <c r="B1096" s="2" t="s">
        <v>2353</v>
      </c>
      <c r="C1096" s="2" t="s">
        <v>2354</v>
      </c>
      <c r="D1096" s="2"/>
      <c r="E1096" s="2"/>
      <c r="F1096" s="2"/>
      <c r="G1096" s="2"/>
      <c r="H1096" s="2"/>
      <c r="I1096" s="2"/>
      <c r="J1096" s="2"/>
      <c r="K1096" s="2"/>
      <c r="L1096" s="2"/>
      <c r="M1096" s="2"/>
      <c r="N1096" s="2"/>
      <c r="O1096" s="2"/>
      <c r="P1096" s="2"/>
      <c r="Q1096" s="2"/>
      <c r="R1096" s="2"/>
      <c r="S1096" s="2"/>
      <c r="T1096" s="2"/>
      <c r="U1096" s="2"/>
      <c r="V1096" s="2"/>
      <c r="W1096" s="2"/>
      <c r="X1096" s="2"/>
      <c r="Y1096" s="2"/>
    </row>
    <row r="1097">
      <c r="A1097" s="69">
        <v>40304.0</v>
      </c>
      <c r="B1097" s="2" t="s">
        <v>2355</v>
      </c>
      <c r="C1097" s="2" t="s">
        <v>2356</v>
      </c>
      <c r="D1097" s="2"/>
      <c r="E1097" s="2"/>
      <c r="F1097" s="2"/>
      <c r="G1097" s="2"/>
      <c r="H1097" s="2"/>
      <c r="I1097" s="2"/>
      <c r="J1097" s="2"/>
      <c r="K1097" s="2"/>
      <c r="L1097" s="2"/>
      <c r="M1097" s="2"/>
      <c r="N1097" s="2"/>
      <c r="O1097" s="2"/>
      <c r="P1097" s="2"/>
      <c r="Q1097" s="2"/>
      <c r="R1097" s="2"/>
      <c r="S1097" s="2"/>
      <c r="T1097" s="2"/>
      <c r="U1097" s="2"/>
      <c r="V1097" s="2"/>
      <c r="W1097" s="2"/>
      <c r="X1097" s="2"/>
      <c r="Y1097" s="2"/>
    </row>
    <row r="1098">
      <c r="A1098" s="69">
        <v>40304.0</v>
      </c>
      <c r="B1098" s="2" t="s">
        <v>2357</v>
      </c>
      <c r="C1098" s="2" t="s">
        <v>2358</v>
      </c>
      <c r="D1098" s="2"/>
      <c r="E1098" s="2"/>
      <c r="F1098" s="2"/>
      <c r="G1098" s="2"/>
      <c r="H1098" s="2"/>
      <c r="I1098" s="2"/>
      <c r="J1098" s="2"/>
      <c r="K1098" s="2"/>
      <c r="L1098" s="2"/>
      <c r="M1098" s="2"/>
      <c r="N1098" s="2"/>
      <c r="O1098" s="2"/>
      <c r="P1098" s="2"/>
      <c r="Q1098" s="2"/>
      <c r="R1098" s="2"/>
      <c r="S1098" s="2"/>
      <c r="T1098" s="2"/>
      <c r="U1098" s="2"/>
      <c r="V1098" s="2"/>
      <c r="W1098" s="2"/>
      <c r="X1098" s="2"/>
      <c r="Y1098" s="2"/>
    </row>
    <row r="1099">
      <c r="A1099" s="69">
        <v>40302.0</v>
      </c>
      <c r="B1099" s="2" t="s">
        <v>2359</v>
      </c>
      <c r="C1099" s="2" t="s">
        <v>2360</v>
      </c>
      <c r="D1099" s="2"/>
      <c r="E1099" s="2"/>
      <c r="F1099" s="2"/>
      <c r="G1099" s="2"/>
      <c r="H1099" s="2"/>
      <c r="I1099" s="2"/>
      <c r="J1099" s="2"/>
      <c r="K1099" s="2"/>
      <c r="L1099" s="2"/>
      <c r="M1099" s="2"/>
      <c r="N1099" s="2"/>
      <c r="O1099" s="2"/>
      <c r="P1099" s="2"/>
      <c r="Q1099" s="2"/>
      <c r="R1099" s="2"/>
      <c r="S1099" s="2"/>
      <c r="T1099" s="2"/>
      <c r="U1099" s="2"/>
      <c r="V1099" s="2"/>
      <c r="W1099" s="2"/>
      <c r="X1099" s="2"/>
      <c r="Y1099" s="2"/>
    </row>
    <row r="1100">
      <c r="A1100" s="69">
        <v>40302.0</v>
      </c>
      <c r="B1100" s="2" t="s">
        <v>2361</v>
      </c>
      <c r="C1100" s="2" t="s">
        <v>2362</v>
      </c>
      <c r="D1100" s="2"/>
      <c r="E1100" s="2"/>
      <c r="F1100" s="2"/>
      <c r="G1100" s="2"/>
      <c r="H1100" s="2"/>
      <c r="I1100" s="2"/>
      <c r="J1100" s="2"/>
      <c r="K1100" s="2"/>
      <c r="L1100" s="2"/>
      <c r="M1100" s="2"/>
      <c r="N1100" s="2"/>
      <c r="O1100" s="2"/>
      <c r="P1100" s="2"/>
      <c r="Q1100" s="2"/>
      <c r="R1100" s="2"/>
      <c r="S1100" s="2"/>
      <c r="T1100" s="2"/>
      <c r="U1100" s="2"/>
      <c r="V1100" s="2"/>
      <c r="W1100" s="2"/>
      <c r="X1100" s="2"/>
      <c r="Y1100" s="2"/>
    </row>
    <row r="1101">
      <c r="A1101" s="69">
        <v>40300.0</v>
      </c>
      <c r="B1101" s="2" t="s">
        <v>2363</v>
      </c>
      <c r="C1101" s="2" t="s">
        <v>2364</v>
      </c>
      <c r="D1101" s="2"/>
      <c r="E1101" s="2"/>
      <c r="F1101" s="2"/>
      <c r="G1101" s="2"/>
      <c r="H1101" s="2"/>
      <c r="I1101" s="2"/>
      <c r="J1101" s="2"/>
      <c r="K1101" s="2"/>
      <c r="L1101" s="2"/>
      <c r="M1101" s="2"/>
      <c r="N1101" s="2"/>
      <c r="O1101" s="2"/>
      <c r="P1101" s="2"/>
      <c r="Q1101" s="2"/>
      <c r="R1101" s="2"/>
      <c r="S1101" s="2"/>
      <c r="T1101" s="2"/>
      <c r="U1101" s="2"/>
      <c r="V1101" s="2"/>
      <c r="W1101" s="2"/>
      <c r="X1101" s="2"/>
      <c r="Y1101" s="2"/>
    </row>
    <row r="1102">
      <c r="A1102" s="69">
        <v>40299.0</v>
      </c>
      <c r="B1102" s="2" t="s">
        <v>2365</v>
      </c>
      <c r="C1102" s="2" t="s">
        <v>2366</v>
      </c>
      <c r="D1102" s="2"/>
      <c r="E1102" s="2"/>
      <c r="F1102" s="2"/>
      <c r="G1102" s="2"/>
      <c r="H1102" s="2"/>
      <c r="I1102" s="2"/>
      <c r="J1102" s="2"/>
      <c r="K1102" s="2"/>
      <c r="L1102" s="2"/>
      <c r="M1102" s="2"/>
      <c r="N1102" s="2"/>
      <c r="O1102" s="2"/>
      <c r="P1102" s="2"/>
      <c r="Q1102" s="2"/>
      <c r="R1102" s="2"/>
      <c r="S1102" s="2"/>
      <c r="T1102" s="2"/>
      <c r="U1102" s="2"/>
      <c r="V1102" s="2"/>
      <c r="W1102" s="2"/>
      <c r="X1102" s="2"/>
      <c r="Y1102" s="2"/>
    </row>
    <row r="1103">
      <c r="A1103" s="69">
        <v>40297.0</v>
      </c>
      <c r="B1103" s="2" t="s">
        <v>2367</v>
      </c>
      <c r="C1103" s="2" t="s">
        <v>2368</v>
      </c>
      <c r="D1103" s="2"/>
      <c r="E1103" s="2"/>
      <c r="F1103" s="2"/>
      <c r="G1103" s="2"/>
      <c r="H1103" s="2"/>
      <c r="I1103" s="2"/>
      <c r="J1103" s="2"/>
      <c r="K1103" s="2"/>
      <c r="L1103" s="2"/>
      <c r="M1103" s="2"/>
      <c r="N1103" s="2"/>
      <c r="O1103" s="2"/>
      <c r="P1103" s="2"/>
      <c r="Q1103" s="2"/>
      <c r="R1103" s="2"/>
      <c r="S1103" s="2"/>
      <c r="T1103" s="2"/>
      <c r="U1103" s="2"/>
      <c r="V1103" s="2"/>
      <c r="W1103" s="2"/>
      <c r="X1103" s="2"/>
      <c r="Y1103" s="2"/>
    </row>
    <row r="1104">
      <c r="A1104" s="69">
        <v>40296.0</v>
      </c>
      <c r="B1104" s="2" t="s">
        <v>2369</v>
      </c>
      <c r="C1104" s="2" t="s">
        <v>2370</v>
      </c>
      <c r="D1104" s="2"/>
      <c r="E1104" s="2"/>
      <c r="F1104" s="2"/>
      <c r="G1104" s="2"/>
      <c r="H1104" s="2"/>
      <c r="I1104" s="2"/>
      <c r="J1104" s="2"/>
      <c r="K1104" s="2"/>
      <c r="L1104" s="2"/>
      <c r="M1104" s="2"/>
      <c r="N1104" s="2"/>
      <c r="O1104" s="2"/>
      <c r="P1104" s="2"/>
      <c r="Q1104" s="2"/>
      <c r="R1104" s="2"/>
      <c r="S1104" s="2"/>
      <c r="T1104" s="2"/>
      <c r="U1104" s="2"/>
      <c r="V1104" s="2"/>
      <c r="W1104" s="2"/>
      <c r="X1104" s="2"/>
      <c r="Y1104" s="2"/>
    </row>
    <row r="1105">
      <c r="A1105" s="69">
        <v>40295.0</v>
      </c>
      <c r="B1105" s="2" t="s">
        <v>2371</v>
      </c>
      <c r="C1105" s="2" t="s">
        <v>2372</v>
      </c>
      <c r="D1105" s="2"/>
      <c r="E1105" s="2"/>
      <c r="F1105" s="2"/>
      <c r="G1105" s="2"/>
      <c r="H1105" s="2"/>
      <c r="I1105" s="2"/>
      <c r="J1105" s="2"/>
      <c r="K1105" s="2"/>
      <c r="L1105" s="2"/>
      <c r="M1105" s="2"/>
      <c r="N1105" s="2"/>
      <c r="O1105" s="2"/>
      <c r="P1105" s="2"/>
      <c r="Q1105" s="2"/>
      <c r="R1105" s="2"/>
      <c r="S1105" s="2"/>
      <c r="T1105" s="2"/>
      <c r="U1105" s="2"/>
      <c r="V1105" s="2"/>
      <c r="W1105" s="2"/>
      <c r="X1105" s="2"/>
      <c r="Y1105" s="2"/>
    </row>
    <row r="1106">
      <c r="A1106" s="69">
        <v>40295.0</v>
      </c>
      <c r="B1106" s="2" t="s">
        <v>2373</v>
      </c>
      <c r="C1106" s="2" t="s">
        <v>2374</v>
      </c>
      <c r="D1106" s="2"/>
      <c r="E1106" s="2"/>
      <c r="F1106" s="2"/>
      <c r="G1106" s="2"/>
      <c r="H1106" s="2"/>
      <c r="I1106" s="2"/>
      <c r="J1106" s="2"/>
      <c r="K1106" s="2"/>
      <c r="L1106" s="2"/>
      <c r="M1106" s="2"/>
      <c r="N1106" s="2"/>
      <c r="O1106" s="2"/>
      <c r="P1106" s="2"/>
      <c r="Q1106" s="2"/>
      <c r="R1106" s="2"/>
      <c r="S1106" s="2"/>
      <c r="T1106" s="2"/>
      <c r="U1106" s="2"/>
      <c r="V1106" s="2"/>
      <c r="W1106" s="2"/>
      <c r="X1106" s="2"/>
      <c r="Y1106" s="2"/>
    </row>
    <row r="1107">
      <c r="A1107" s="69">
        <v>40295.0</v>
      </c>
      <c r="B1107" s="2" t="s">
        <v>2375</v>
      </c>
      <c r="C1107" s="2" t="s">
        <v>2376</v>
      </c>
      <c r="D1107" s="2"/>
      <c r="E1107" s="2"/>
      <c r="F1107" s="2"/>
      <c r="G1107" s="2"/>
      <c r="H1107" s="2"/>
      <c r="I1107" s="2"/>
      <c r="J1107" s="2"/>
      <c r="K1107" s="2"/>
      <c r="L1107" s="2"/>
      <c r="M1107" s="2"/>
      <c r="N1107" s="2"/>
      <c r="O1107" s="2"/>
      <c r="P1107" s="2"/>
      <c r="Q1107" s="2"/>
      <c r="R1107" s="2"/>
      <c r="S1107" s="2"/>
      <c r="T1107" s="2"/>
      <c r="U1107" s="2"/>
      <c r="V1107" s="2"/>
      <c r="W1107" s="2"/>
      <c r="X1107" s="2"/>
      <c r="Y1107" s="2"/>
    </row>
    <row r="1108">
      <c r="A1108" s="69">
        <v>40295.0</v>
      </c>
      <c r="B1108" s="2" t="s">
        <v>2377</v>
      </c>
      <c r="C1108" s="2" t="s">
        <v>2378</v>
      </c>
      <c r="D1108" s="2"/>
      <c r="E1108" s="2"/>
      <c r="F1108" s="2"/>
      <c r="G1108" s="2"/>
      <c r="H1108" s="2"/>
      <c r="I1108" s="2"/>
      <c r="J1108" s="2"/>
      <c r="K1108" s="2"/>
      <c r="L1108" s="2"/>
      <c r="M1108" s="2"/>
      <c r="N1108" s="2"/>
      <c r="O1108" s="2"/>
      <c r="P1108" s="2"/>
      <c r="Q1108" s="2"/>
      <c r="R1108" s="2"/>
      <c r="S1108" s="2"/>
      <c r="T1108" s="2"/>
      <c r="U1108" s="2"/>
      <c r="V1108" s="2"/>
      <c r="W1108" s="2"/>
      <c r="X1108" s="2"/>
      <c r="Y1108" s="2"/>
    </row>
    <row r="1109">
      <c r="A1109" s="69">
        <v>40294.0</v>
      </c>
      <c r="B1109" s="2" t="s">
        <v>2379</v>
      </c>
      <c r="C1109" s="2" t="s">
        <v>2380</v>
      </c>
      <c r="D1109" s="2"/>
      <c r="E1109" s="2"/>
      <c r="F1109" s="2"/>
      <c r="G1109" s="2"/>
      <c r="H1109" s="2"/>
      <c r="I1109" s="2"/>
      <c r="J1109" s="2"/>
      <c r="K1109" s="2"/>
      <c r="L1109" s="2"/>
      <c r="M1109" s="2"/>
      <c r="N1109" s="2"/>
      <c r="O1109" s="2"/>
      <c r="P1109" s="2"/>
      <c r="Q1109" s="2"/>
      <c r="R1109" s="2"/>
      <c r="S1109" s="2"/>
      <c r="T1109" s="2"/>
      <c r="U1109" s="2"/>
      <c r="V1109" s="2"/>
      <c r="W1109" s="2"/>
      <c r="X1109" s="2"/>
      <c r="Y1109" s="2"/>
    </row>
    <row r="1110">
      <c r="A1110" s="69">
        <v>40292.0</v>
      </c>
      <c r="B1110" s="2" t="s">
        <v>2381</v>
      </c>
      <c r="C1110" s="2" t="s">
        <v>2382</v>
      </c>
      <c r="D1110" s="2"/>
      <c r="E1110" s="2"/>
      <c r="F1110" s="2"/>
      <c r="G1110" s="2"/>
      <c r="H1110" s="2"/>
      <c r="I1110" s="2"/>
      <c r="J1110" s="2"/>
      <c r="K1110" s="2"/>
      <c r="L1110" s="2"/>
      <c r="M1110" s="2"/>
      <c r="N1110" s="2"/>
      <c r="O1110" s="2"/>
      <c r="P1110" s="2"/>
      <c r="Q1110" s="2"/>
      <c r="R1110" s="2"/>
      <c r="S1110" s="2"/>
      <c r="T1110" s="2"/>
      <c r="U1110" s="2"/>
      <c r="V1110" s="2"/>
      <c r="W1110" s="2"/>
      <c r="X1110" s="2"/>
      <c r="Y1110" s="2"/>
    </row>
    <row r="1111">
      <c r="A1111" s="69">
        <v>40292.0</v>
      </c>
      <c r="B1111" s="2" t="s">
        <v>2383</v>
      </c>
      <c r="C1111" s="2" t="s">
        <v>2384</v>
      </c>
      <c r="D1111" s="2"/>
      <c r="E1111" s="2"/>
      <c r="F1111" s="2"/>
      <c r="G1111" s="2"/>
      <c r="H1111" s="2"/>
      <c r="I1111" s="2"/>
      <c r="J1111" s="2"/>
      <c r="K1111" s="2"/>
      <c r="L1111" s="2"/>
      <c r="M1111" s="2"/>
      <c r="N1111" s="2"/>
      <c r="O1111" s="2"/>
      <c r="P1111" s="2"/>
      <c r="Q1111" s="2"/>
      <c r="R1111" s="2"/>
      <c r="S1111" s="2"/>
      <c r="T1111" s="2"/>
      <c r="U1111" s="2"/>
      <c r="V1111" s="2"/>
      <c r="W1111" s="2"/>
      <c r="X1111" s="2"/>
      <c r="Y1111" s="2"/>
    </row>
    <row r="1112">
      <c r="A1112" s="69">
        <v>40292.0</v>
      </c>
      <c r="B1112" s="2" t="s">
        <v>2385</v>
      </c>
      <c r="C1112" s="2" t="s">
        <v>2386</v>
      </c>
      <c r="D1112" s="2"/>
      <c r="E1112" s="2"/>
      <c r="F1112" s="2"/>
      <c r="G1112" s="2"/>
      <c r="H1112" s="2"/>
      <c r="I1112" s="2"/>
      <c r="J1112" s="2"/>
      <c r="K1112" s="2"/>
      <c r="L1112" s="2"/>
      <c r="M1112" s="2"/>
      <c r="N1112" s="2"/>
      <c r="O1112" s="2"/>
      <c r="P1112" s="2"/>
      <c r="Q1112" s="2"/>
      <c r="R1112" s="2"/>
      <c r="S1112" s="2"/>
      <c r="T1112" s="2"/>
      <c r="U1112" s="2"/>
      <c r="V1112" s="2"/>
      <c r="W1112" s="2"/>
      <c r="X1112" s="2"/>
      <c r="Y1112" s="2"/>
    </row>
    <row r="1113">
      <c r="A1113" s="69">
        <v>40288.0</v>
      </c>
      <c r="B1113" s="2" t="s">
        <v>2387</v>
      </c>
      <c r="C1113" s="2" t="s">
        <v>2388</v>
      </c>
      <c r="D1113" s="2"/>
      <c r="E1113" s="2"/>
      <c r="F1113" s="2"/>
      <c r="G1113" s="2"/>
      <c r="H1113" s="2"/>
      <c r="I1113" s="2"/>
      <c r="J1113" s="2"/>
      <c r="K1113" s="2"/>
      <c r="L1113" s="2"/>
      <c r="M1113" s="2"/>
      <c r="N1113" s="2"/>
      <c r="O1113" s="2"/>
      <c r="P1113" s="2"/>
      <c r="Q1113" s="2"/>
      <c r="R1113" s="2"/>
      <c r="S1113" s="2"/>
      <c r="T1113" s="2"/>
      <c r="U1113" s="2"/>
      <c r="V1113" s="2"/>
      <c r="W1113" s="2"/>
      <c r="X1113" s="2"/>
      <c r="Y1113" s="2"/>
    </row>
    <row r="1114">
      <c r="A1114" s="69">
        <v>40288.0</v>
      </c>
      <c r="B1114" s="2" t="s">
        <v>2389</v>
      </c>
      <c r="C1114" s="2" t="s">
        <v>2390</v>
      </c>
      <c r="D1114" s="2"/>
      <c r="E1114" s="2"/>
      <c r="F1114" s="2"/>
      <c r="G1114" s="2"/>
      <c r="H1114" s="2"/>
      <c r="I1114" s="2"/>
      <c r="J1114" s="2"/>
      <c r="K1114" s="2"/>
      <c r="L1114" s="2"/>
      <c r="M1114" s="2"/>
      <c r="N1114" s="2"/>
      <c r="O1114" s="2"/>
      <c r="P1114" s="2"/>
      <c r="Q1114" s="2"/>
      <c r="R1114" s="2"/>
      <c r="S1114" s="2"/>
      <c r="T1114" s="2"/>
      <c r="U1114" s="2"/>
      <c r="V1114" s="2"/>
      <c r="W1114" s="2"/>
      <c r="X1114" s="2"/>
      <c r="Y1114" s="2"/>
    </row>
    <row r="1115">
      <c r="A1115" s="69">
        <v>40285.0</v>
      </c>
      <c r="B1115" s="2" t="s">
        <v>2391</v>
      </c>
      <c r="C1115" s="2" t="s">
        <v>2392</v>
      </c>
      <c r="D1115" s="2"/>
      <c r="E1115" s="2"/>
      <c r="F1115" s="2"/>
      <c r="G1115" s="2"/>
      <c r="H1115" s="2"/>
      <c r="I1115" s="2"/>
      <c r="J1115" s="2"/>
      <c r="K1115" s="2"/>
      <c r="L1115" s="2"/>
      <c r="M1115" s="2"/>
      <c r="N1115" s="2"/>
      <c r="O1115" s="2"/>
      <c r="P1115" s="2"/>
      <c r="Q1115" s="2"/>
      <c r="R1115" s="2"/>
      <c r="S1115" s="2"/>
      <c r="T1115" s="2"/>
      <c r="U1115" s="2"/>
      <c r="V1115" s="2"/>
      <c r="W1115" s="2"/>
      <c r="X1115" s="2"/>
      <c r="Y1115" s="2"/>
    </row>
    <row r="1116">
      <c r="A1116" s="69">
        <v>40283.0</v>
      </c>
      <c r="B1116" s="2" t="s">
        <v>2393</v>
      </c>
      <c r="C1116" s="2" t="s">
        <v>2394</v>
      </c>
      <c r="D1116" s="2"/>
      <c r="E1116" s="2"/>
      <c r="F1116" s="2"/>
      <c r="G1116" s="2"/>
      <c r="H1116" s="2"/>
      <c r="I1116" s="2"/>
      <c r="J1116" s="2"/>
      <c r="K1116" s="2"/>
      <c r="L1116" s="2"/>
      <c r="M1116" s="2"/>
      <c r="N1116" s="2"/>
      <c r="O1116" s="2"/>
      <c r="P1116" s="2"/>
      <c r="Q1116" s="2"/>
      <c r="R1116" s="2"/>
      <c r="S1116" s="2"/>
      <c r="T1116" s="2"/>
      <c r="U1116" s="2"/>
      <c r="V1116" s="2"/>
      <c r="W1116" s="2"/>
      <c r="X1116" s="2"/>
      <c r="Y1116" s="2"/>
    </row>
    <row r="1117">
      <c r="A1117" s="69">
        <v>40283.0</v>
      </c>
      <c r="B1117" s="2" t="s">
        <v>2395</v>
      </c>
      <c r="C1117" s="2" t="s">
        <v>2396</v>
      </c>
      <c r="D1117" s="2"/>
      <c r="E1117" s="2"/>
      <c r="F1117" s="2"/>
      <c r="G1117" s="2"/>
      <c r="H1117" s="2"/>
      <c r="I1117" s="2"/>
      <c r="J1117" s="2"/>
      <c r="K1117" s="2"/>
      <c r="L1117" s="2"/>
      <c r="M1117" s="2"/>
      <c r="N1117" s="2"/>
      <c r="O1117" s="2"/>
      <c r="P1117" s="2"/>
      <c r="Q1117" s="2"/>
      <c r="R1117" s="2"/>
      <c r="S1117" s="2"/>
      <c r="T1117" s="2"/>
      <c r="U1117" s="2"/>
      <c r="V1117" s="2"/>
      <c r="W1117" s="2"/>
      <c r="X1117" s="2"/>
      <c r="Y1117" s="2"/>
    </row>
    <row r="1118">
      <c r="A1118" s="69">
        <v>40283.0</v>
      </c>
      <c r="B1118" s="2" t="s">
        <v>2397</v>
      </c>
      <c r="C1118" s="2" t="s">
        <v>2398</v>
      </c>
      <c r="D1118" s="2"/>
      <c r="E1118" s="2"/>
      <c r="F1118" s="2"/>
      <c r="G1118" s="2"/>
      <c r="H1118" s="2"/>
      <c r="I1118" s="2"/>
      <c r="J1118" s="2"/>
      <c r="K1118" s="2"/>
      <c r="L1118" s="2"/>
      <c r="M1118" s="2"/>
      <c r="N1118" s="2"/>
      <c r="O1118" s="2"/>
      <c r="P1118" s="2"/>
      <c r="Q1118" s="2"/>
      <c r="R1118" s="2"/>
      <c r="S1118" s="2"/>
      <c r="T1118" s="2"/>
      <c r="U1118" s="2"/>
      <c r="V1118" s="2"/>
      <c r="W1118" s="2"/>
      <c r="X1118" s="2"/>
      <c r="Y1118" s="2"/>
    </row>
    <row r="1119">
      <c r="A1119" s="69">
        <v>40283.0</v>
      </c>
      <c r="B1119" s="2" t="s">
        <v>2399</v>
      </c>
      <c r="C1119" s="2" t="s">
        <v>2400</v>
      </c>
      <c r="D1119" s="2"/>
      <c r="E1119" s="2"/>
      <c r="F1119" s="2"/>
      <c r="G1119" s="2"/>
      <c r="H1119" s="2"/>
      <c r="I1119" s="2"/>
      <c r="J1119" s="2"/>
      <c r="K1119" s="2"/>
      <c r="L1119" s="2"/>
      <c r="M1119" s="2"/>
      <c r="N1119" s="2"/>
      <c r="O1119" s="2"/>
      <c r="P1119" s="2"/>
      <c r="Q1119" s="2"/>
      <c r="R1119" s="2"/>
      <c r="S1119" s="2"/>
      <c r="T1119" s="2"/>
      <c r="U1119" s="2"/>
      <c r="V1119" s="2"/>
      <c r="W1119" s="2"/>
      <c r="X1119" s="2"/>
      <c r="Y1119" s="2"/>
    </row>
    <row r="1120">
      <c r="A1120" s="69">
        <v>40282.0</v>
      </c>
      <c r="B1120" s="2" t="s">
        <v>2401</v>
      </c>
      <c r="C1120" s="2" t="s">
        <v>2402</v>
      </c>
      <c r="D1120" s="2"/>
      <c r="E1120" s="2"/>
      <c r="F1120" s="2"/>
      <c r="G1120" s="2"/>
      <c r="H1120" s="2"/>
      <c r="I1120" s="2"/>
      <c r="J1120" s="2"/>
      <c r="K1120" s="2"/>
      <c r="L1120" s="2"/>
      <c r="M1120" s="2"/>
      <c r="N1120" s="2"/>
      <c r="O1120" s="2"/>
      <c r="P1120" s="2"/>
      <c r="Q1120" s="2"/>
      <c r="R1120" s="2"/>
      <c r="S1120" s="2"/>
      <c r="T1120" s="2"/>
      <c r="U1120" s="2"/>
      <c r="V1120" s="2"/>
      <c r="W1120" s="2"/>
      <c r="X1120" s="2"/>
      <c r="Y1120" s="2"/>
    </row>
    <row r="1121">
      <c r="A1121" s="69">
        <v>40281.0</v>
      </c>
      <c r="B1121" s="2" t="s">
        <v>2403</v>
      </c>
      <c r="C1121" s="2" t="s">
        <v>2404</v>
      </c>
      <c r="D1121" s="2"/>
      <c r="E1121" s="2"/>
      <c r="F1121" s="2"/>
      <c r="G1121" s="2"/>
      <c r="H1121" s="2"/>
      <c r="I1121" s="2"/>
      <c r="J1121" s="2"/>
      <c r="K1121" s="2"/>
      <c r="L1121" s="2"/>
      <c r="M1121" s="2"/>
      <c r="N1121" s="2"/>
      <c r="O1121" s="2"/>
      <c r="P1121" s="2"/>
      <c r="Q1121" s="2"/>
      <c r="R1121" s="2"/>
      <c r="S1121" s="2"/>
      <c r="T1121" s="2"/>
      <c r="U1121" s="2"/>
      <c r="V1121" s="2"/>
      <c r="W1121" s="2"/>
      <c r="X1121" s="2"/>
      <c r="Y1121" s="2"/>
    </row>
    <row r="1122">
      <c r="A1122" s="69">
        <v>40280.0</v>
      </c>
      <c r="B1122" s="2" t="s">
        <v>2405</v>
      </c>
      <c r="C1122" s="2" t="s">
        <v>2406</v>
      </c>
      <c r="D1122" s="2"/>
      <c r="E1122" s="2"/>
      <c r="F1122" s="2"/>
      <c r="G1122" s="2"/>
      <c r="H1122" s="2"/>
      <c r="I1122" s="2"/>
      <c r="J1122" s="2"/>
      <c r="K1122" s="2"/>
      <c r="L1122" s="2"/>
      <c r="M1122" s="2"/>
      <c r="N1122" s="2"/>
      <c r="O1122" s="2"/>
      <c r="P1122" s="2"/>
      <c r="Q1122" s="2"/>
      <c r="R1122" s="2"/>
      <c r="S1122" s="2"/>
      <c r="T1122" s="2"/>
      <c r="U1122" s="2"/>
      <c r="V1122" s="2"/>
      <c r="W1122" s="2"/>
      <c r="X1122" s="2"/>
      <c r="Y1122" s="2"/>
    </row>
    <row r="1123">
      <c r="A1123" s="69">
        <v>40280.0</v>
      </c>
      <c r="B1123" s="2" t="s">
        <v>1006</v>
      </c>
      <c r="C1123" s="2" t="s">
        <v>2407</v>
      </c>
      <c r="D1123" s="2"/>
      <c r="E1123" s="2"/>
      <c r="F1123" s="2"/>
      <c r="G1123" s="2"/>
      <c r="H1123" s="2"/>
      <c r="I1123" s="2"/>
      <c r="J1123" s="2"/>
      <c r="K1123" s="2"/>
      <c r="L1123" s="2"/>
      <c r="M1123" s="2"/>
      <c r="N1123" s="2"/>
      <c r="O1123" s="2"/>
      <c r="P1123" s="2"/>
      <c r="Q1123" s="2"/>
      <c r="R1123" s="2"/>
      <c r="S1123" s="2"/>
      <c r="T1123" s="2"/>
      <c r="U1123" s="2"/>
      <c r="V1123" s="2"/>
      <c r="W1123" s="2"/>
      <c r="X1123" s="2"/>
      <c r="Y1123" s="2"/>
    </row>
    <row r="1124">
      <c r="A1124" s="69">
        <v>40280.0</v>
      </c>
      <c r="B1124" s="2" t="s">
        <v>2408</v>
      </c>
      <c r="C1124" s="2" t="s">
        <v>2409</v>
      </c>
      <c r="D1124" s="2"/>
      <c r="E1124" s="2"/>
      <c r="F1124" s="2"/>
      <c r="G1124" s="2"/>
      <c r="H1124" s="2"/>
      <c r="I1124" s="2"/>
      <c r="J1124" s="2"/>
      <c r="K1124" s="2"/>
      <c r="L1124" s="2"/>
      <c r="M1124" s="2"/>
      <c r="N1124" s="2"/>
      <c r="O1124" s="2"/>
      <c r="P1124" s="2"/>
      <c r="Q1124" s="2"/>
      <c r="R1124" s="2"/>
      <c r="S1124" s="2"/>
      <c r="T1124" s="2"/>
      <c r="U1124" s="2"/>
      <c r="V1124" s="2"/>
      <c r="W1124" s="2"/>
      <c r="X1124" s="2"/>
      <c r="Y1124" s="2"/>
    </row>
    <row r="1125">
      <c r="A1125" s="69">
        <v>40277.0</v>
      </c>
      <c r="B1125" s="2" t="s">
        <v>2410</v>
      </c>
      <c r="C1125" s="2" t="s">
        <v>2411</v>
      </c>
      <c r="D1125" s="2"/>
      <c r="E1125" s="2"/>
      <c r="F1125" s="2"/>
      <c r="G1125" s="2"/>
      <c r="H1125" s="2"/>
      <c r="I1125" s="2"/>
      <c r="J1125" s="2"/>
      <c r="K1125" s="2"/>
      <c r="L1125" s="2"/>
      <c r="M1125" s="2"/>
      <c r="N1125" s="2"/>
      <c r="O1125" s="2"/>
      <c r="P1125" s="2"/>
      <c r="Q1125" s="2"/>
      <c r="R1125" s="2"/>
      <c r="S1125" s="2"/>
      <c r="T1125" s="2"/>
      <c r="U1125" s="2"/>
      <c r="V1125" s="2"/>
      <c r="W1125" s="2"/>
      <c r="X1125" s="2"/>
      <c r="Y1125" s="2"/>
    </row>
    <row r="1126">
      <c r="A1126" s="69">
        <v>40274.0</v>
      </c>
      <c r="B1126" s="2" t="s">
        <v>2412</v>
      </c>
      <c r="C1126" s="2" t="s">
        <v>2413</v>
      </c>
      <c r="D1126" s="2"/>
      <c r="E1126" s="2"/>
      <c r="F1126" s="2"/>
      <c r="G1126" s="2"/>
      <c r="H1126" s="2"/>
      <c r="I1126" s="2"/>
      <c r="J1126" s="2"/>
      <c r="K1126" s="2"/>
      <c r="L1126" s="2"/>
      <c r="M1126" s="2"/>
      <c r="N1126" s="2"/>
      <c r="O1126" s="2"/>
      <c r="P1126" s="2"/>
      <c r="Q1126" s="2"/>
      <c r="R1126" s="2"/>
      <c r="S1126" s="2"/>
      <c r="T1126" s="2"/>
      <c r="U1126" s="2"/>
      <c r="V1126" s="2"/>
      <c r="W1126" s="2"/>
      <c r="X1126" s="2"/>
      <c r="Y1126" s="2"/>
    </row>
    <row r="1127">
      <c r="A1127" s="69">
        <v>40274.0</v>
      </c>
      <c r="B1127" s="2" t="s">
        <v>2414</v>
      </c>
      <c r="C1127" s="2" t="s">
        <v>2415</v>
      </c>
      <c r="D1127" s="2"/>
      <c r="E1127" s="2"/>
      <c r="F1127" s="2"/>
      <c r="G1127" s="2"/>
      <c r="H1127" s="2"/>
      <c r="I1127" s="2"/>
      <c r="J1127" s="2"/>
      <c r="K1127" s="2"/>
      <c r="L1127" s="2"/>
      <c r="M1127" s="2"/>
      <c r="N1127" s="2"/>
      <c r="O1127" s="2"/>
      <c r="P1127" s="2"/>
      <c r="Q1127" s="2"/>
      <c r="R1127" s="2"/>
      <c r="S1127" s="2"/>
      <c r="T1127" s="2"/>
      <c r="U1127" s="2"/>
      <c r="V1127" s="2"/>
      <c r="W1127" s="2"/>
      <c r="X1127" s="2"/>
      <c r="Y1127" s="2"/>
    </row>
    <row r="1128">
      <c r="A1128" s="69">
        <v>40273.0</v>
      </c>
      <c r="B1128" s="2" t="s">
        <v>2416</v>
      </c>
      <c r="C1128" s="2" t="s">
        <v>2417</v>
      </c>
      <c r="D1128" s="2"/>
      <c r="E1128" s="2"/>
      <c r="F1128" s="2"/>
      <c r="G1128" s="2"/>
      <c r="H1128" s="2"/>
      <c r="I1128" s="2"/>
      <c r="J1128" s="2"/>
      <c r="K1128" s="2"/>
      <c r="L1128" s="2"/>
      <c r="M1128" s="2"/>
      <c r="N1128" s="2"/>
      <c r="O1128" s="2"/>
      <c r="P1128" s="2"/>
      <c r="Q1128" s="2"/>
      <c r="R1128" s="2"/>
      <c r="S1128" s="2"/>
      <c r="T1128" s="2"/>
      <c r="U1128" s="2"/>
      <c r="V1128" s="2"/>
      <c r="W1128" s="2"/>
      <c r="X1128" s="2"/>
      <c r="Y1128" s="2"/>
    </row>
    <row r="1129">
      <c r="A1129" s="69">
        <v>40270.0</v>
      </c>
      <c r="B1129" s="2" t="s">
        <v>2418</v>
      </c>
      <c r="C1129" s="2" t="s">
        <v>2419</v>
      </c>
      <c r="D1129" s="2"/>
      <c r="E1129" s="2"/>
      <c r="F1129" s="2"/>
      <c r="G1129" s="2"/>
      <c r="H1129" s="2"/>
      <c r="I1129" s="2"/>
      <c r="J1129" s="2"/>
      <c r="K1129" s="2"/>
      <c r="L1129" s="2"/>
      <c r="M1129" s="2"/>
      <c r="N1129" s="2"/>
      <c r="O1129" s="2"/>
      <c r="P1129" s="2"/>
      <c r="Q1129" s="2"/>
      <c r="R1129" s="2"/>
      <c r="S1129" s="2"/>
      <c r="T1129" s="2"/>
      <c r="U1129" s="2"/>
      <c r="V1129" s="2"/>
      <c r="W1129" s="2"/>
      <c r="X1129" s="2"/>
      <c r="Y1129" s="2"/>
    </row>
    <row r="1130">
      <c r="A1130" s="69">
        <v>40270.0</v>
      </c>
      <c r="B1130" s="2" t="s">
        <v>2420</v>
      </c>
      <c r="C1130" s="2" t="s">
        <v>2421</v>
      </c>
      <c r="D1130" s="2"/>
      <c r="E1130" s="2"/>
      <c r="F1130" s="2"/>
      <c r="G1130" s="2"/>
      <c r="H1130" s="2"/>
      <c r="I1130" s="2"/>
      <c r="J1130" s="2"/>
      <c r="K1130" s="2"/>
      <c r="L1130" s="2"/>
      <c r="M1130" s="2"/>
      <c r="N1130" s="2"/>
      <c r="O1130" s="2"/>
      <c r="P1130" s="2"/>
      <c r="Q1130" s="2"/>
      <c r="R1130" s="2"/>
      <c r="S1130" s="2"/>
      <c r="T1130" s="2"/>
      <c r="U1130" s="2"/>
      <c r="V1130" s="2"/>
      <c r="W1130" s="2"/>
      <c r="X1130" s="2"/>
      <c r="Y1130" s="2"/>
    </row>
    <row r="1131">
      <c r="A1131" s="69">
        <v>40270.0</v>
      </c>
      <c r="B1131" s="2" t="s">
        <v>2422</v>
      </c>
      <c r="C1131" s="2" t="s">
        <v>2423</v>
      </c>
      <c r="D1131" s="2"/>
      <c r="E1131" s="2"/>
      <c r="F1131" s="2"/>
      <c r="G1131" s="2"/>
      <c r="H1131" s="2"/>
      <c r="I1131" s="2"/>
      <c r="J1131" s="2"/>
      <c r="K1131" s="2"/>
      <c r="L1131" s="2"/>
      <c r="M1131" s="2"/>
      <c r="N1131" s="2"/>
      <c r="O1131" s="2"/>
      <c r="P1131" s="2"/>
      <c r="Q1131" s="2"/>
      <c r="R1131" s="2"/>
      <c r="S1131" s="2"/>
      <c r="T1131" s="2"/>
      <c r="U1131" s="2"/>
      <c r="V1131" s="2"/>
      <c r="W1131" s="2"/>
      <c r="X1131" s="2"/>
      <c r="Y1131" s="2"/>
    </row>
    <row r="1132">
      <c r="A1132" s="69">
        <v>40269.0</v>
      </c>
      <c r="B1132" s="2" t="s">
        <v>2424</v>
      </c>
      <c r="C1132" s="2" t="s">
        <v>2425</v>
      </c>
      <c r="D1132" s="2"/>
      <c r="E1132" s="2"/>
      <c r="F1132" s="2"/>
      <c r="G1132" s="2"/>
      <c r="H1132" s="2"/>
      <c r="I1132" s="2"/>
      <c r="J1132" s="2"/>
      <c r="K1132" s="2"/>
      <c r="L1132" s="2"/>
      <c r="M1132" s="2"/>
      <c r="N1132" s="2"/>
      <c r="O1132" s="2"/>
      <c r="P1132" s="2"/>
      <c r="Q1132" s="2"/>
      <c r="R1132" s="2"/>
      <c r="S1132" s="2"/>
      <c r="T1132" s="2"/>
      <c r="U1132" s="2"/>
      <c r="V1132" s="2"/>
      <c r="W1132" s="2"/>
      <c r="X1132" s="2"/>
      <c r="Y1132" s="2"/>
    </row>
    <row r="1133">
      <c r="A1133" s="69">
        <v>40268.0</v>
      </c>
      <c r="B1133" s="2" t="s">
        <v>2426</v>
      </c>
      <c r="C1133" s="2" t="s">
        <v>2427</v>
      </c>
      <c r="D1133" s="2"/>
      <c r="E1133" s="2"/>
      <c r="F1133" s="2"/>
      <c r="G1133" s="2"/>
      <c r="H1133" s="2"/>
      <c r="I1133" s="2"/>
      <c r="J1133" s="2"/>
      <c r="K1133" s="2"/>
      <c r="L1133" s="2"/>
      <c r="M1133" s="2"/>
      <c r="N1133" s="2"/>
      <c r="O1133" s="2"/>
      <c r="P1133" s="2"/>
      <c r="Q1133" s="2"/>
      <c r="R1133" s="2"/>
      <c r="S1133" s="2"/>
      <c r="T1133" s="2"/>
      <c r="U1133" s="2"/>
      <c r="V1133" s="2"/>
      <c r="W1133" s="2"/>
      <c r="X1133" s="2"/>
      <c r="Y1133" s="2"/>
    </row>
    <row r="1134">
      <c r="A1134" s="69">
        <v>40267.0</v>
      </c>
      <c r="B1134" s="2" t="s">
        <v>2428</v>
      </c>
      <c r="C1134" s="2" t="s">
        <v>2429</v>
      </c>
      <c r="D1134" s="2"/>
      <c r="E1134" s="2"/>
      <c r="F1134" s="2"/>
      <c r="G1134" s="2"/>
      <c r="H1134" s="2"/>
      <c r="I1134" s="2"/>
      <c r="J1134" s="2"/>
      <c r="K1134" s="2"/>
      <c r="L1134" s="2"/>
      <c r="M1134" s="2"/>
      <c r="N1134" s="2"/>
      <c r="O1134" s="2"/>
      <c r="P1134" s="2"/>
      <c r="Q1134" s="2"/>
      <c r="R1134" s="2"/>
      <c r="S1134" s="2"/>
      <c r="T1134" s="2"/>
      <c r="U1134" s="2"/>
      <c r="V1134" s="2"/>
      <c r="W1134" s="2"/>
      <c r="X1134" s="2"/>
      <c r="Y1134" s="2"/>
    </row>
    <row r="1135">
      <c r="A1135" s="69">
        <v>40266.0</v>
      </c>
      <c r="B1135" s="2" t="s">
        <v>2430</v>
      </c>
      <c r="C1135" s="2" t="s">
        <v>2431</v>
      </c>
      <c r="D1135" s="2"/>
      <c r="E1135" s="2"/>
      <c r="F1135" s="2"/>
      <c r="G1135" s="2"/>
      <c r="H1135" s="2"/>
      <c r="I1135" s="2"/>
      <c r="J1135" s="2"/>
      <c r="K1135" s="2"/>
      <c r="L1135" s="2"/>
      <c r="M1135" s="2"/>
      <c r="N1135" s="2"/>
      <c r="O1135" s="2"/>
      <c r="P1135" s="2"/>
      <c r="Q1135" s="2"/>
      <c r="R1135" s="2"/>
      <c r="S1135" s="2"/>
      <c r="T1135" s="2"/>
      <c r="U1135" s="2"/>
      <c r="V1135" s="2"/>
      <c r="W1135" s="2"/>
      <c r="X1135" s="2"/>
      <c r="Y1135" s="2"/>
    </row>
    <row r="1136">
      <c r="A1136" s="69">
        <v>40265.0</v>
      </c>
      <c r="B1136" s="2" t="s">
        <v>2432</v>
      </c>
      <c r="C1136" s="2" t="s">
        <v>2433</v>
      </c>
      <c r="D1136" s="2"/>
      <c r="E1136" s="2"/>
      <c r="F1136" s="2"/>
      <c r="G1136" s="2"/>
      <c r="H1136" s="2"/>
      <c r="I1136" s="2"/>
      <c r="J1136" s="2"/>
      <c r="K1136" s="2"/>
      <c r="L1136" s="2"/>
      <c r="M1136" s="2"/>
      <c r="N1136" s="2"/>
      <c r="O1136" s="2"/>
      <c r="P1136" s="2"/>
      <c r="Q1136" s="2"/>
      <c r="R1136" s="2"/>
      <c r="S1136" s="2"/>
      <c r="T1136" s="2"/>
      <c r="U1136" s="2"/>
      <c r="V1136" s="2"/>
      <c r="W1136" s="2"/>
      <c r="X1136" s="2"/>
      <c r="Y1136" s="2"/>
    </row>
    <row r="1137">
      <c r="A1137" s="69">
        <v>40265.0</v>
      </c>
      <c r="B1137" s="2" t="s">
        <v>2434</v>
      </c>
      <c r="C1137" s="2" t="s">
        <v>2435</v>
      </c>
      <c r="D1137" s="2"/>
      <c r="E1137" s="2"/>
      <c r="F1137" s="2"/>
      <c r="G1137" s="2"/>
      <c r="H1137" s="2"/>
      <c r="I1137" s="2"/>
      <c r="J1137" s="2"/>
      <c r="K1137" s="2"/>
      <c r="L1137" s="2"/>
      <c r="M1137" s="2"/>
      <c r="N1137" s="2"/>
      <c r="O1137" s="2"/>
      <c r="P1137" s="2"/>
      <c r="Q1137" s="2"/>
      <c r="R1137" s="2"/>
      <c r="S1137" s="2"/>
      <c r="T1137" s="2"/>
      <c r="U1137" s="2"/>
      <c r="V1137" s="2"/>
      <c r="W1137" s="2"/>
      <c r="X1137" s="2"/>
      <c r="Y1137" s="2"/>
    </row>
    <row r="1138">
      <c r="A1138" s="69">
        <v>40262.0</v>
      </c>
      <c r="B1138" s="2" t="s">
        <v>2436</v>
      </c>
      <c r="C1138" s="2" t="s">
        <v>2437</v>
      </c>
      <c r="D1138" s="2"/>
      <c r="E1138" s="2"/>
      <c r="F1138" s="2"/>
      <c r="G1138" s="2"/>
      <c r="H1138" s="2"/>
      <c r="I1138" s="2"/>
      <c r="J1138" s="2"/>
      <c r="K1138" s="2"/>
      <c r="L1138" s="2"/>
      <c r="M1138" s="2"/>
      <c r="N1138" s="2"/>
      <c r="O1138" s="2"/>
      <c r="P1138" s="2"/>
      <c r="Q1138" s="2"/>
      <c r="R1138" s="2"/>
      <c r="S1138" s="2"/>
      <c r="T1138" s="2"/>
      <c r="U1138" s="2"/>
      <c r="V1138" s="2"/>
      <c r="W1138" s="2"/>
      <c r="X1138" s="2"/>
      <c r="Y1138" s="2"/>
    </row>
    <row r="1139">
      <c r="A1139" s="69">
        <v>40262.0</v>
      </c>
      <c r="B1139" s="2" t="s">
        <v>2438</v>
      </c>
      <c r="C1139" s="2" t="s">
        <v>2439</v>
      </c>
      <c r="D1139" s="2"/>
      <c r="E1139" s="2"/>
      <c r="F1139" s="2"/>
      <c r="G1139" s="2"/>
      <c r="H1139" s="2"/>
      <c r="I1139" s="2"/>
      <c r="J1139" s="2"/>
      <c r="K1139" s="2"/>
      <c r="L1139" s="2"/>
      <c r="M1139" s="2"/>
      <c r="N1139" s="2"/>
      <c r="O1139" s="2"/>
      <c r="P1139" s="2"/>
      <c r="Q1139" s="2"/>
      <c r="R1139" s="2"/>
      <c r="S1139" s="2"/>
      <c r="T1139" s="2"/>
      <c r="U1139" s="2"/>
      <c r="V1139" s="2"/>
      <c r="W1139" s="2"/>
      <c r="X1139" s="2"/>
      <c r="Y1139" s="2"/>
    </row>
    <row r="1140">
      <c r="A1140" s="69">
        <v>40261.0</v>
      </c>
      <c r="B1140" s="2" t="s">
        <v>2440</v>
      </c>
      <c r="C1140" s="2" t="s">
        <v>2441</v>
      </c>
      <c r="D1140" s="2"/>
      <c r="E1140" s="2"/>
      <c r="F1140" s="2"/>
      <c r="G1140" s="2"/>
      <c r="H1140" s="2"/>
      <c r="I1140" s="2"/>
      <c r="J1140" s="2"/>
      <c r="K1140" s="2"/>
      <c r="L1140" s="2"/>
      <c r="M1140" s="2"/>
      <c r="N1140" s="2"/>
      <c r="O1140" s="2"/>
      <c r="P1140" s="2"/>
      <c r="Q1140" s="2"/>
      <c r="R1140" s="2"/>
      <c r="S1140" s="2"/>
      <c r="T1140" s="2"/>
      <c r="U1140" s="2"/>
      <c r="V1140" s="2"/>
      <c r="W1140" s="2"/>
      <c r="X1140" s="2"/>
      <c r="Y1140" s="2"/>
    </row>
    <row r="1141">
      <c r="A1141" s="69">
        <v>40261.0</v>
      </c>
      <c r="B1141" s="2" t="s">
        <v>2442</v>
      </c>
      <c r="C1141" s="2" t="s">
        <v>2443</v>
      </c>
      <c r="D1141" s="2"/>
      <c r="E1141" s="2"/>
      <c r="F1141" s="2"/>
      <c r="G1141" s="2"/>
      <c r="H1141" s="2"/>
      <c r="I1141" s="2"/>
      <c r="J1141" s="2"/>
      <c r="K1141" s="2"/>
      <c r="L1141" s="2"/>
      <c r="M1141" s="2"/>
      <c r="N1141" s="2"/>
      <c r="O1141" s="2"/>
      <c r="P1141" s="2"/>
      <c r="Q1141" s="2"/>
      <c r="R1141" s="2"/>
      <c r="S1141" s="2"/>
      <c r="T1141" s="2"/>
      <c r="U1141" s="2"/>
      <c r="V1141" s="2"/>
      <c r="W1141" s="2"/>
      <c r="X1141" s="2"/>
      <c r="Y1141" s="2"/>
    </row>
    <row r="1142">
      <c r="A1142" s="69">
        <v>40258.0</v>
      </c>
      <c r="B1142" s="2" t="s">
        <v>2444</v>
      </c>
      <c r="C1142" s="2" t="s">
        <v>2445</v>
      </c>
      <c r="D1142" s="2"/>
      <c r="E1142" s="2"/>
      <c r="F1142" s="2"/>
      <c r="G1142" s="2"/>
      <c r="H1142" s="2"/>
      <c r="I1142" s="2"/>
      <c r="J1142" s="2"/>
      <c r="K1142" s="2"/>
      <c r="L1142" s="2"/>
      <c r="M1142" s="2"/>
      <c r="N1142" s="2"/>
      <c r="O1142" s="2"/>
      <c r="P1142" s="2"/>
      <c r="Q1142" s="2"/>
      <c r="R1142" s="2"/>
      <c r="S1142" s="2"/>
      <c r="T1142" s="2"/>
      <c r="U1142" s="2"/>
      <c r="V1142" s="2"/>
      <c r="W1142" s="2"/>
      <c r="X1142" s="2"/>
      <c r="Y1142" s="2"/>
    </row>
    <row r="1143">
      <c r="A1143" s="69">
        <v>40258.0</v>
      </c>
      <c r="B1143" s="2" t="s">
        <v>2446</v>
      </c>
      <c r="C1143" s="2" t="s">
        <v>2447</v>
      </c>
      <c r="D1143" s="2"/>
      <c r="E1143" s="2"/>
      <c r="F1143" s="2"/>
      <c r="G1143" s="2"/>
      <c r="H1143" s="2"/>
      <c r="I1143" s="2"/>
      <c r="J1143" s="2"/>
      <c r="K1143" s="2"/>
      <c r="L1143" s="2"/>
      <c r="M1143" s="2"/>
      <c r="N1143" s="2"/>
      <c r="O1143" s="2"/>
      <c r="P1143" s="2"/>
      <c r="Q1143" s="2"/>
      <c r="R1143" s="2"/>
      <c r="S1143" s="2"/>
      <c r="T1143" s="2"/>
      <c r="U1143" s="2"/>
      <c r="V1143" s="2"/>
      <c r="W1143" s="2"/>
      <c r="X1143" s="2"/>
      <c r="Y1143" s="2"/>
    </row>
    <row r="1144">
      <c r="A1144" s="69">
        <v>40257.0</v>
      </c>
      <c r="B1144" s="2" t="s">
        <v>2448</v>
      </c>
      <c r="C1144" s="2" t="s">
        <v>2449</v>
      </c>
      <c r="D1144" s="2"/>
      <c r="E1144" s="2"/>
      <c r="F1144" s="2"/>
      <c r="G1144" s="2"/>
      <c r="H1144" s="2"/>
      <c r="I1144" s="2"/>
      <c r="J1144" s="2"/>
      <c r="K1144" s="2"/>
      <c r="L1144" s="2"/>
      <c r="M1144" s="2"/>
      <c r="N1144" s="2"/>
      <c r="O1144" s="2"/>
      <c r="P1144" s="2"/>
      <c r="Q1144" s="2"/>
      <c r="R1144" s="2"/>
      <c r="S1144" s="2"/>
      <c r="T1144" s="2"/>
      <c r="U1144" s="2"/>
      <c r="V1144" s="2"/>
      <c r="W1144" s="2"/>
      <c r="X1144" s="2"/>
      <c r="Y1144" s="2"/>
    </row>
    <row r="1145">
      <c r="A1145" s="69">
        <v>40254.0</v>
      </c>
      <c r="B1145" s="2" t="s">
        <v>2450</v>
      </c>
      <c r="C1145" s="2" t="s">
        <v>2451</v>
      </c>
      <c r="D1145" s="2"/>
      <c r="E1145" s="2"/>
      <c r="F1145" s="2"/>
      <c r="G1145" s="2"/>
      <c r="H1145" s="2"/>
      <c r="I1145" s="2"/>
      <c r="J1145" s="2"/>
      <c r="K1145" s="2"/>
      <c r="L1145" s="2"/>
      <c r="M1145" s="2"/>
      <c r="N1145" s="2"/>
      <c r="O1145" s="2"/>
      <c r="P1145" s="2"/>
      <c r="Q1145" s="2"/>
      <c r="R1145" s="2"/>
      <c r="S1145" s="2"/>
      <c r="T1145" s="2"/>
      <c r="U1145" s="2"/>
      <c r="V1145" s="2"/>
      <c r="W1145" s="2"/>
      <c r="X1145" s="2"/>
      <c r="Y1145" s="2"/>
    </row>
    <row r="1146">
      <c r="A1146" s="69">
        <v>40254.0</v>
      </c>
      <c r="B1146" s="2" t="s">
        <v>2452</v>
      </c>
      <c r="C1146" s="2" t="s">
        <v>2453</v>
      </c>
      <c r="D1146" s="2"/>
      <c r="E1146" s="2"/>
      <c r="F1146" s="2"/>
      <c r="G1146" s="2"/>
      <c r="H1146" s="2"/>
      <c r="I1146" s="2"/>
      <c r="J1146" s="2"/>
      <c r="K1146" s="2"/>
      <c r="L1146" s="2"/>
      <c r="M1146" s="2"/>
      <c r="N1146" s="2"/>
      <c r="O1146" s="2"/>
      <c r="P1146" s="2"/>
      <c r="Q1146" s="2"/>
      <c r="R1146" s="2"/>
      <c r="S1146" s="2"/>
      <c r="T1146" s="2"/>
      <c r="U1146" s="2"/>
      <c r="V1146" s="2"/>
      <c r="W1146" s="2"/>
      <c r="X1146" s="2"/>
      <c r="Y1146" s="2"/>
    </row>
    <row r="1147">
      <c r="A1147" s="69">
        <v>40254.0</v>
      </c>
      <c r="B1147" s="2" t="s">
        <v>2454</v>
      </c>
      <c r="C1147" s="2" t="s">
        <v>2455</v>
      </c>
      <c r="D1147" s="2"/>
      <c r="E1147" s="2"/>
      <c r="F1147" s="2"/>
      <c r="G1147" s="2"/>
      <c r="H1147" s="2"/>
      <c r="I1147" s="2"/>
      <c r="J1147" s="2"/>
      <c r="K1147" s="2"/>
      <c r="L1147" s="2"/>
      <c r="M1147" s="2"/>
      <c r="N1147" s="2"/>
      <c r="O1147" s="2"/>
      <c r="P1147" s="2"/>
      <c r="Q1147" s="2"/>
      <c r="R1147" s="2"/>
      <c r="S1147" s="2"/>
      <c r="T1147" s="2"/>
      <c r="U1147" s="2"/>
      <c r="V1147" s="2"/>
      <c r="W1147" s="2"/>
      <c r="X1147" s="2"/>
      <c r="Y1147" s="2"/>
    </row>
    <row r="1148">
      <c r="A1148" s="69">
        <v>40253.0</v>
      </c>
      <c r="B1148" s="2" t="s">
        <v>2456</v>
      </c>
      <c r="C1148" s="2" t="s">
        <v>2457</v>
      </c>
      <c r="D1148" s="2"/>
      <c r="E1148" s="2"/>
      <c r="F1148" s="2"/>
      <c r="G1148" s="2"/>
      <c r="H1148" s="2"/>
      <c r="I1148" s="2"/>
      <c r="J1148" s="2"/>
      <c r="K1148" s="2"/>
      <c r="L1148" s="2"/>
      <c r="M1148" s="2"/>
      <c r="N1148" s="2"/>
      <c r="O1148" s="2"/>
      <c r="P1148" s="2"/>
      <c r="Q1148" s="2"/>
      <c r="R1148" s="2"/>
      <c r="S1148" s="2"/>
      <c r="T1148" s="2"/>
      <c r="U1148" s="2"/>
      <c r="V1148" s="2"/>
      <c r="W1148" s="2"/>
      <c r="X1148" s="2"/>
      <c r="Y1148" s="2"/>
    </row>
    <row r="1149">
      <c r="A1149" s="69">
        <v>40249.0</v>
      </c>
      <c r="B1149" s="2" t="s">
        <v>2458</v>
      </c>
      <c r="C1149" s="2" t="s">
        <v>2459</v>
      </c>
      <c r="D1149" s="2"/>
      <c r="E1149" s="2"/>
      <c r="F1149" s="2"/>
      <c r="G1149" s="2"/>
      <c r="H1149" s="2"/>
      <c r="I1149" s="2"/>
      <c r="J1149" s="2"/>
      <c r="K1149" s="2"/>
      <c r="L1149" s="2"/>
      <c r="M1149" s="2"/>
      <c r="N1149" s="2"/>
      <c r="O1149" s="2"/>
      <c r="P1149" s="2"/>
      <c r="Q1149" s="2"/>
      <c r="R1149" s="2"/>
      <c r="S1149" s="2"/>
      <c r="T1149" s="2"/>
      <c r="U1149" s="2"/>
      <c r="V1149" s="2"/>
      <c r="W1149" s="2"/>
      <c r="X1149" s="2"/>
      <c r="Y1149" s="2"/>
    </row>
    <row r="1150">
      <c r="A1150" s="69">
        <v>40248.0</v>
      </c>
      <c r="B1150" s="2" t="s">
        <v>2460</v>
      </c>
      <c r="C1150" s="2" t="s">
        <v>2461</v>
      </c>
      <c r="D1150" s="2"/>
      <c r="E1150" s="2"/>
      <c r="F1150" s="2"/>
      <c r="G1150" s="2"/>
      <c r="H1150" s="2"/>
      <c r="I1150" s="2"/>
      <c r="J1150" s="2"/>
      <c r="K1150" s="2"/>
      <c r="L1150" s="2"/>
      <c r="M1150" s="2"/>
      <c r="N1150" s="2"/>
      <c r="O1150" s="2"/>
      <c r="P1150" s="2"/>
      <c r="Q1150" s="2"/>
      <c r="R1150" s="2"/>
      <c r="S1150" s="2"/>
      <c r="T1150" s="2"/>
      <c r="U1150" s="2"/>
      <c r="V1150" s="2"/>
      <c r="W1150" s="2"/>
      <c r="X1150" s="2"/>
      <c r="Y1150" s="2"/>
    </row>
    <row r="1151">
      <c r="A1151" s="69">
        <v>40248.0</v>
      </c>
      <c r="B1151" s="2" t="s">
        <v>2462</v>
      </c>
      <c r="C1151" s="2" t="s">
        <v>2463</v>
      </c>
      <c r="D1151" s="2"/>
      <c r="E1151" s="2"/>
      <c r="F1151" s="2"/>
      <c r="G1151" s="2"/>
      <c r="H1151" s="2"/>
      <c r="I1151" s="2"/>
      <c r="J1151" s="2"/>
      <c r="K1151" s="2"/>
      <c r="L1151" s="2"/>
      <c r="M1151" s="2"/>
      <c r="N1151" s="2"/>
      <c r="O1151" s="2"/>
      <c r="P1151" s="2"/>
      <c r="Q1151" s="2"/>
      <c r="R1151" s="2"/>
      <c r="S1151" s="2"/>
      <c r="T1151" s="2"/>
      <c r="U1151" s="2"/>
      <c r="V1151" s="2"/>
      <c r="W1151" s="2"/>
      <c r="X1151" s="2"/>
      <c r="Y1151" s="2"/>
    </row>
    <row r="1152">
      <c r="A1152" s="69">
        <v>40248.0</v>
      </c>
      <c r="B1152" s="2" t="s">
        <v>2464</v>
      </c>
      <c r="C1152" s="2" t="s">
        <v>2465</v>
      </c>
      <c r="D1152" s="2"/>
      <c r="E1152" s="2"/>
      <c r="F1152" s="2"/>
      <c r="G1152" s="2"/>
      <c r="H1152" s="2"/>
      <c r="I1152" s="2"/>
      <c r="J1152" s="2"/>
      <c r="K1152" s="2"/>
      <c r="L1152" s="2"/>
      <c r="M1152" s="2"/>
      <c r="N1152" s="2"/>
      <c r="O1152" s="2"/>
      <c r="P1152" s="2"/>
      <c r="Q1152" s="2"/>
      <c r="R1152" s="2"/>
      <c r="S1152" s="2"/>
      <c r="T1152" s="2"/>
      <c r="U1152" s="2"/>
      <c r="V1152" s="2"/>
      <c r="W1152" s="2"/>
      <c r="X1152" s="2"/>
      <c r="Y1152" s="2"/>
    </row>
    <row r="1153">
      <c r="A1153" s="69">
        <v>40246.0</v>
      </c>
      <c r="B1153" s="2" t="s">
        <v>2466</v>
      </c>
      <c r="C1153" s="2" t="s">
        <v>2467</v>
      </c>
      <c r="D1153" s="2"/>
      <c r="E1153" s="2"/>
      <c r="F1153" s="2"/>
      <c r="G1153" s="2"/>
      <c r="H1153" s="2"/>
      <c r="I1153" s="2"/>
      <c r="J1153" s="2"/>
      <c r="K1153" s="2"/>
      <c r="L1153" s="2"/>
      <c r="M1153" s="2"/>
      <c r="N1153" s="2"/>
      <c r="O1153" s="2"/>
      <c r="P1153" s="2"/>
      <c r="Q1153" s="2"/>
      <c r="R1153" s="2"/>
      <c r="S1153" s="2"/>
      <c r="T1153" s="2"/>
      <c r="U1153" s="2"/>
      <c r="V1153" s="2"/>
      <c r="W1153" s="2"/>
      <c r="X1153" s="2"/>
      <c r="Y1153" s="2"/>
    </row>
    <row r="1154">
      <c r="A1154" s="69">
        <v>40246.0</v>
      </c>
      <c r="B1154" s="2" t="s">
        <v>2468</v>
      </c>
      <c r="C1154" s="2" t="s">
        <v>2469</v>
      </c>
      <c r="D1154" s="2"/>
      <c r="E1154" s="2"/>
      <c r="F1154" s="2"/>
      <c r="G1154" s="2"/>
      <c r="H1154" s="2"/>
      <c r="I1154" s="2"/>
      <c r="J1154" s="2"/>
      <c r="K1154" s="2"/>
      <c r="L1154" s="2"/>
      <c r="M1154" s="2"/>
      <c r="N1154" s="2"/>
      <c r="O1154" s="2"/>
      <c r="P1154" s="2"/>
      <c r="Q1154" s="2"/>
      <c r="R1154" s="2"/>
      <c r="S1154" s="2"/>
      <c r="T1154" s="2"/>
      <c r="U1154" s="2"/>
      <c r="V1154" s="2"/>
      <c r="W1154" s="2"/>
      <c r="X1154" s="2"/>
      <c r="Y1154" s="2"/>
    </row>
    <row r="1155">
      <c r="A1155" s="69">
        <v>40245.0</v>
      </c>
      <c r="B1155" s="2" t="s">
        <v>2470</v>
      </c>
      <c r="C1155" s="2" t="s">
        <v>2471</v>
      </c>
      <c r="D1155" s="2"/>
      <c r="E1155" s="2"/>
      <c r="F1155" s="2"/>
      <c r="G1155" s="2"/>
      <c r="H1155" s="2"/>
      <c r="I1155" s="2"/>
      <c r="J1155" s="2"/>
      <c r="K1155" s="2"/>
      <c r="L1155" s="2"/>
      <c r="M1155" s="2"/>
      <c r="N1155" s="2"/>
      <c r="O1155" s="2"/>
      <c r="P1155" s="2"/>
      <c r="Q1155" s="2"/>
      <c r="R1155" s="2"/>
      <c r="S1155" s="2"/>
      <c r="T1155" s="2"/>
      <c r="U1155" s="2"/>
      <c r="V1155" s="2"/>
      <c r="W1155" s="2"/>
      <c r="X1155" s="2"/>
      <c r="Y1155" s="2"/>
    </row>
    <row r="1156">
      <c r="A1156" s="69">
        <v>40245.0</v>
      </c>
      <c r="B1156" s="2" t="s">
        <v>2472</v>
      </c>
      <c r="C1156" s="2" t="s">
        <v>2473</v>
      </c>
      <c r="D1156" s="2"/>
      <c r="E1156" s="2"/>
      <c r="F1156" s="2"/>
      <c r="G1156" s="2"/>
      <c r="H1156" s="2"/>
      <c r="I1156" s="2"/>
      <c r="J1156" s="2"/>
      <c r="K1156" s="2"/>
      <c r="L1156" s="2"/>
      <c r="M1156" s="2"/>
      <c r="N1156" s="2"/>
      <c r="O1156" s="2"/>
      <c r="P1156" s="2"/>
      <c r="Q1156" s="2"/>
      <c r="R1156" s="2"/>
      <c r="S1156" s="2"/>
      <c r="T1156" s="2"/>
      <c r="U1156" s="2"/>
      <c r="V1156" s="2"/>
      <c r="W1156" s="2"/>
      <c r="X1156" s="2"/>
      <c r="Y1156" s="2"/>
    </row>
    <row r="1157">
      <c r="A1157" s="69">
        <v>40244.0</v>
      </c>
      <c r="B1157" s="2" t="s">
        <v>2474</v>
      </c>
      <c r="C1157" s="2" t="s">
        <v>2475</v>
      </c>
      <c r="D1157" s="2"/>
      <c r="E1157" s="2"/>
      <c r="F1157" s="2"/>
      <c r="G1157" s="2"/>
      <c r="H1157" s="2"/>
      <c r="I1157" s="2"/>
      <c r="J1157" s="2"/>
      <c r="K1157" s="2"/>
      <c r="L1157" s="2"/>
      <c r="M1157" s="2"/>
      <c r="N1157" s="2"/>
      <c r="O1157" s="2"/>
      <c r="P1157" s="2"/>
      <c r="Q1157" s="2"/>
      <c r="R1157" s="2"/>
      <c r="S1157" s="2"/>
      <c r="T1157" s="2"/>
      <c r="U1157" s="2"/>
      <c r="V1157" s="2"/>
      <c r="W1157" s="2"/>
      <c r="X1157" s="2"/>
      <c r="Y1157" s="2"/>
    </row>
    <row r="1158">
      <c r="A1158" s="69">
        <v>40240.0</v>
      </c>
      <c r="B1158" s="2" t="s">
        <v>2476</v>
      </c>
      <c r="C1158" s="2" t="s">
        <v>2477</v>
      </c>
      <c r="D1158" s="2"/>
      <c r="E1158" s="2"/>
      <c r="F1158" s="2"/>
      <c r="G1158" s="2"/>
      <c r="H1158" s="2"/>
      <c r="I1158" s="2"/>
      <c r="J1158" s="2"/>
      <c r="K1158" s="2"/>
      <c r="L1158" s="2"/>
      <c r="M1158" s="2"/>
      <c r="N1158" s="2"/>
      <c r="O1158" s="2"/>
      <c r="P1158" s="2"/>
      <c r="Q1158" s="2"/>
      <c r="R1158" s="2"/>
      <c r="S1158" s="2"/>
      <c r="T1158" s="2"/>
      <c r="U1158" s="2"/>
      <c r="V1158" s="2"/>
      <c r="W1158" s="2"/>
      <c r="X1158" s="2"/>
      <c r="Y1158" s="2"/>
    </row>
    <row r="1159">
      <c r="A1159" s="69">
        <v>40237.0</v>
      </c>
      <c r="B1159" s="2" t="s">
        <v>2478</v>
      </c>
      <c r="C1159" s="2" t="s">
        <v>2479</v>
      </c>
      <c r="D1159" s="2"/>
      <c r="E1159" s="2"/>
      <c r="F1159" s="2"/>
      <c r="G1159" s="2"/>
      <c r="H1159" s="2"/>
      <c r="I1159" s="2"/>
      <c r="J1159" s="2"/>
      <c r="K1159" s="2"/>
      <c r="L1159" s="2"/>
      <c r="M1159" s="2"/>
      <c r="N1159" s="2"/>
      <c r="O1159" s="2"/>
      <c r="P1159" s="2"/>
      <c r="Q1159" s="2"/>
      <c r="R1159" s="2"/>
      <c r="S1159" s="2"/>
      <c r="T1159" s="2"/>
      <c r="U1159" s="2"/>
      <c r="V1159" s="2"/>
      <c r="W1159" s="2"/>
      <c r="X1159" s="2"/>
      <c r="Y1159" s="2"/>
    </row>
    <row r="1160">
      <c r="A1160" s="69">
        <v>40234.0</v>
      </c>
      <c r="B1160" s="2" t="s">
        <v>2480</v>
      </c>
      <c r="C1160" s="2" t="s">
        <v>2481</v>
      </c>
      <c r="D1160" s="2"/>
      <c r="E1160" s="2"/>
      <c r="F1160" s="2"/>
      <c r="G1160" s="2"/>
      <c r="H1160" s="2"/>
      <c r="I1160" s="2"/>
      <c r="J1160" s="2"/>
      <c r="K1160" s="2"/>
      <c r="L1160" s="2"/>
      <c r="M1160" s="2"/>
      <c r="N1160" s="2"/>
      <c r="O1160" s="2"/>
      <c r="P1160" s="2"/>
      <c r="Q1160" s="2"/>
      <c r="R1160" s="2"/>
      <c r="S1160" s="2"/>
      <c r="T1160" s="2"/>
      <c r="U1160" s="2"/>
      <c r="V1160" s="2"/>
      <c r="W1160" s="2"/>
      <c r="X1160" s="2"/>
      <c r="Y1160" s="2"/>
    </row>
    <row r="1161">
      <c r="A1161" s="69">
        <v>40234.0</v>
      </c>
      <c r="B1161" s="2" t="s">
        <v>2482</v>
      </c>
      <c r="C1161" s="2" t="s">
        <v>2483</v>
      </c>
      <c r="D1161" s="2"/>
      <c r="E1161" s="2"/>
      <c r="F1161" s="2"/>
      <c r="G1161" s="2"/>
      <c r="H1161" s="2"/>
      <c r="I1161" s="2"/>
      <c r="J1161" s="2"/>
      <c r="K1161" s="2"/>
      <c r="L1161" s="2"/>
      <c r="M1161" s="2"/>
      <c r="N1161" s="2"/>
      <c r="O1161" s="2"/>
      <c r="P1161" s="2"/>
      <c r="Q1161" s="2"/>
      <c r="R1161" s="2"/>
      <c r="S1161" s="2"/>
      <c r="T1161" s="2"/>
      <c r="U1161" s="2"/>
      <c r="V1161" s="2"/>
      <c r="W1161" s="2"/>
      <c r="X1161" s="2"/>
      <c r="Y1161" s="2"/>
    </row>
    <row r="1162">
      <c r="A1162" s="69">
        <v>40233.0</v>
      </c>
      <c r="B1162" s="2" t="s">
        <v>2484</v>
      </c>
      <c r="C1162" s="2" t="s">
        <v>2485</v>
      </c>
      <c r="D1162" s="2"/>
      <c r="E1162" s="2"/>
      <c r="F1162" s="2"/>
      <c r="G1162" s="2"/>
      <c r="H1162" s="2"/>
      <c r="I1162" s="2"/>
      <c r="J1162" s="2"/>
      <c r="K1162" s="2"/>
      <c r="L1162" s="2"/>
      <c r="M1162" s="2"/>
      <c r="N1162" s="2"/>
      <c r="O1162" s="2"/>
      <c r="P1162" s="2"/>
      <c r="Q1162" s="2"/>
      <c r="R1162" s="2"/>
      <c r="S1162" s="2"/>
      <c r="T1162" s="2"/>
      <c r="U1162" s="2"/>
      <c r="V1162" s="2"/>
      <c r="W1162" s="2"/>
      <c r="X1162" s="2"/>
      <c r="Y1162" s="2"/>
    </row>
    <row r="1163">
      <c r="A1163" s="69">
        <v>40233.0</v>
      </c>
      <c r="B1163" s="2" t="s">
        <v>2486</v>
      </c>
      <c r="C1163" s="2" t="s">
        <v>2487</v>
      </c>
      <c r="D1163" s="2"/>
      <c r="E1163" s="2"/>
      <c r="F1163" s="2"/>
      <c r="G1163" s="2"/>
      <c r="H1163" s="2"/>
      <c r="I1163" s="2"/>
      <c r="J1163" s="2"/>
      <c r="K1163" s="2"/>
      <c r="L1163" s="2"/>
      <c r="M1163" s="2"/>
      <c r="N1163" s="2"/>
      <c r="O1163" s="2"/>
      <c r="P1163" s="2"/>
      <c r="Q1163" s="2"/>
      <c r="R1163" s="2"/>
      <c r="S1163" s="2"/>
      <c r="T1163" s="2"/>
      <c r="U1163" s="2"/>
      <c r="V1163" s="2"/>
      <c r="W1163" s="2"/>
      <c r="X1163" s="2"/>
      <c r="Y1163" s="2"/>
    </row>
    <row r="1164">
      <c r="A1164" s="69">
        <v>40229.0</v>
      </c>
      <c r="B1164" s="2" t="s">
        <v>2488</v>
      </c>
      <c r="C1164" s="2" t="s">
        <v>2489</v>
      </c>
      <c r="D1164" s="2"/>
      <c r="E1164" s="2"/>
      <c r="F1164" s="2"/>
      <c r="G1164" s="2"/>
      <c r="H1164" s="2"/>
      <c r="I1164" s="2"/>
      <c r="J1164" s="2"/>
      <c r="K1164" s="2"/>
      <c r="L1164" s="2"/>
      <c r="M1164" s="2"/>
      <c r="N1164" s="2"/>
      <c r="O1164" s="2"/>
      <c r="P1164" s="2"/>
      <c r="Q1164" s="2"/>
      <c r="R1164" s="2"/>
      <c r="S1164" s="2"/>
      <c r="T1164" s="2"/>
      <c r="U1164" s="2"/>
      <c r="V1164" s="2"/>
      <c r="W1164" s="2"/>
      <c r="X1164" s="2"/>
      <c r="Y1164" s="2"/>
    </row>
    <row r="1165">
      <c r="A1165" s="69">
        <v>40229.0</v>
      </c>
      <c r="B1165" s="2" t="s">
        <v>2490</v>
      </c>
      <c r="C1165" s="2" t="s">
        <v>2491</v>
      </c>
      <c r="D1165" s="2"/>
      <c r="E1165" s="2"/>
      <c r="F1165" s="2"/>
      <c r="G1165" s="2"/>
      <c r="H1165" s="2"/>
      <c r="I1165" s="2"/>
      <c r="J1165" s="2"/>
      <c r="K1165" s="2"/>
      <c r="L1165" s="2"/>
      <c r="M1165" s="2"/>
      <c r="N1165" s="2"/>
      <c r="O1165" s="2"/>
      <c r="P1165" s="2"/>
      <c r="Q1165" s="2"/>
      <c r="R1165" s="2"/>
      <c r="S1165" s="2"/>
      <c r="T1165" s="2"/>
      <c r="U1165" s="2"/>
      <c r="V1165" s="2"/>
      <c r="W1165" s="2"/>
      <c r="X1165" s="2"/>
      <c r="Y1165" s="2"/>
    </row>
    <row r="1166">
      <c r="A1166" s="69">
        <v>40228.0</v>
      </c>
      <c r="B1166" s="2" t="s">
        <v>2492</v>
      </c>
      <c r="C1166" s="2" t="s">
        <v>2493</v>
      </c>
      <c r="D1166" s="2"/>
      <c r="E1166" s="2"/>
      <c r="F1166" s="2"/>
      <c r="G1166" s="2"/>
      <c r="H1166" s="2"/>
      <c r="I1166" s="2"/>
      <c r="J1166" s="2"/>
      <c r="K1166" s="2"/>
      <c r="L1166" s="2"/>
      <c r="M1166" s="2"/>
      <c r="N1166" s="2"/>
      <c r="O1166" s="2"/>
      <c r="P1166" s="2"/>
      <c r="Q1166" s="2"/>
      <c r="R1166" s="2"/>
      <c r="S1166" s="2"/>
      <c r="T1166" s="2"/>
      <c r="U1166" s="2"/>
      <c r="V1166" s="2"/>
      <c r="W1166" s="2"/>
      <c r="X1166" s="2"/>
      <c r="Y1166" s="2"/>
    </row>
    <row r="1167">
      <c r="A1167" s="69">
        <v>40227.0</v>
      </c>
      <c r="B1167" s="2" t="s">
        <v>2494</v>
      </c>
      <c r="C1167" s="2" t="s">
        <v>2495</v>
      </c>
      <c r="D1167" s="2"/>
      <c r="E1167" s="2"/>
      <c r="F1167" s="2"/>
      <c r="G1167" s="2"/>
      <c r="H1167" s="2"/>
      <c r="I1167" s="2"/>
      <c r="J1167" s="2"/>
      <c r="K1167" s="2"/>
      <c r="L1167" s="2"/>
      <c r="M1167" s="2"/>
      <c r="N1167" s="2"/>
      <c r="O1167" s="2"/>
      <c r="P1167" s="2"/>
      <c r="Q1167" s="2"/>
      <c r="R1167" s="2"/>
      <c r="S1167" s="2"/>
      <c r="T1167" s="2"/>
      <c r="U1167" s="2"/>
      <c r="V1167" s="2"/>
      <c r="W1167" s="2"/>
      <c r="X1167" s="2"/>
      <c r="Y1167" s="2"/>
    </row>
    <row r="1168">
      <c r="A1168" s="69">
        <v>40227.0</v>
      </c>
      <c r="B1168" s="2" t="s">
        <v>2496</v>
      </c>
      <c r="C1168" s="2" t="s">
        <v>2497</v>
      </c>
      <c r="D1168" s="2"/>
      <c r="E1168" s="2"/>
      <c r="F1168" s="2"/>
      <c r="G1168" s="2"/>
      <c r="H1168" s="2"/>
      <c r="I1168" s="2"/>
      <c r="J1168" s="2"/>
      <c r="K1168" s="2"/>
      <c r="L1168" s="2"/>
      <c r="M1168" s="2"/>
      <c r="N1168" s="2"/>
      <c r="O1168" s="2"/>
      <c r="P1168" s="2"/>
      <c r="Q1168" s="2"/>
      <c r="R1168" s="2"/>
      <c r="S1168" s="2"/>
      <c r="T1168" s="2"/>
      <c r="U1168" s="2"/>
      <c r="V1168" s="2"/>
      <c r="W1168" s="2"/>
      <c r="X1168" s="2"/>
      <c r="Y1168" s="2"/>
    </row>
    <row r="1169">
      <c r="A1169" s="69">
        <v>40226.0</v>
      </c>
      <c r="B1169" s="2" t="s">
        <v>2498</v>
      </c>
      <c r="C1169" s="2" t="s">
        <v>2495</v>
      </c>
      <c r="D1169" s="2"/>
      <c r="E1169" s="2"/>
      <c r="F1169" s="2"/>
      <c r="G1169" s="2"/>
      <c r="H1169" s="2"/>
      <c r="I1169" s="2"/>
      <c r="J1169" s="2"/>
      <c r="K1169" s="2"/>
      <c r="L1169" s="2"/>
      <c r="M1169" s="2"/>
      <c r="N1169" s="2"/>
      <c r="O1169" s="2"/>
      <c r="P1169" s="2"/>
      <c r="Q1169" s="2"/>
      <c r="R1169" s="2"/>
      <c r="S1169" s="2"/>
      <c r="T1169" s="2"/>
      <c r="U1169" s="2"/>
      <c r="V1169" s="2"/>
      <c r="W1169" s="2"/>
      <c r="X1169" s="2"/>
      <c r="Y1169" s="2"/>
    </row>
    <row r="1170">
      <c r="A1170" s="69">
        <v>40226.0</v>
      </c>
      <c r="B1170" s="2" t="s">
        <v>2499</v>
      </c>
      <c r="C1170" s="2" t="s">
        <v>2500</v>
      </c>
      <c r="D1170" s="2"/>
      <c r="E1170" s="2"/>
      <c r="F1170" s="2"/>
      <c r="G1170" s="2"/>
      <c r="H1170" s="2"/>
      <c r="I1170" s="2"/>
      <c r="J1170" s="2"/>
      <c r="K1170" s="2"/>
      <c r="L1170" s="2"/>
      <c r="M1170" s="2"/>
      <c r="N1170" s="2"/>
      <c r="O1170" s="2"/>
      <c r="P1170" s="2"/>
      <c r="Q1170" s="2"/>
      <c r="R1170" s="2"/>
      <c r="S1170" s="2"/>
      <c r="T1170" s="2"/>
      <c r="U1170" s="2"/>
      <c r="V1170" s="2"/>
      <c r="W1170" s="2"/>
      <c r="X1170" s="2"/>
      <c r="Y1170" s="2"/>
    </row>
    <row r="1171">
      <c r="A1171" s="69">
        <v>40225.0</v>
      </c>
      <c r="B1171" s="2" t="s">
        <v>2501</v>
      </c>
      <c r="C1171" s="2" t="s">
        <v>2502</v>
      </c>
      <c r="D1171" s="2"/>
      <c r="E1171" s="2"/>
      <c r="F1171" s="2"/>
      <c r="G1171" s="2"/>
      <c r="H1171" s="2"/>
      <c r="I1171" s="2"/>
      <c r="J1171" s="2"/>
      <c r="K1171" s="2"/>
      <c r="L1171" s="2"/>
      <c r="M1171" s="2"/>
      <c r="N1171" s="2"/>
      <c r="O1171" s="2"/>
      <c r="P1171" s="2"/>
      <c r="Q1171" s="2"/>
      <c r="R1171" s="2"/>
      <c r="S1171" s="2"/>
      <c r="T1171" s="2"/>
      <c r="U1171" s="2"/>
      <c r="V1171" s="2"/>
      <c r="W1171" s="2"/>
      <c r="X1171" s="2"/>
      <c r="Y1171" s="2"/>
    </row>
    <row r="1172">
      <c r="A1172" s="69">
        <v>40225.0</v>
      </c>
      <c r="B1172" s="2" t="s">
        <v>2503</v>
      </c>
      <c r="C1172" s="2" t="s">
        <v>2504</v>
      </c>
      <c r="D1172" s="2"/>
      <c r="E1172" s="2"/>
      <c r="F1172" s="2"/>
      <c r="G1172" s="2"/>
      <c r="H1172" s="2"/>
      <c r="I1172" s="2"/>
      <c r="J1172" s="2"/>
      <c r="K1172" s="2"/>
      <c r="L1172" s="2"/>
      <c r="M1172" s="2"/>
      <c r="N1172" s="2"/>
      <c r="O1172" s="2"/>
      <c r="P1172" s="2"/>
      <c r="Q1172" s="2"/>
      <c r="R1172" s="2"/>
      <c r="S1172" s="2"/>
      <c r="T1172" s="2"/>
      <c r="U1172" s="2"/>
      <c r="V1172" s="2"/>
      <c r="W1172" s="2"/>
      <c r="X1172" s="2"/>
      <c r="Y1172" s="2"/>
    </row>
    <row r="1173">
      <c r="A1173" s="69">
        <v>40222.0</v>
      </c>
      <c r="B1173" s="2" t="s">
        <v>2505</v>
      </c>
      <c r="C1173" s="2" t="s">
        <v>2506</v>
      </c>
      <c r="D1173" s="2"/>
      <c r="E1173" s="2"/>
      <c r="F1173" s="2"/>
      <c r="G1173" s="2"/>
      <c r="H1173" s="2"/>
      <c r="I1173" s="2"/>
      <c r="J1173" s="2"/>
      <c r="K1173" s="2"/>
      <c r="L1173" s="2"/>
      <c r="M1173" s="2"/>
      <c r="N1173" s="2"/>
      <c r="O1173" s="2"/>
      <c r="P1173" s="2"/>
      <c r="Q1173" s="2"/>
      <c r="R1173" s="2"/>
      <c r="S1173" s="2"/>
      <c r="T1173" s="2"/>
      <c r="U1173" s="2"/>
      <c r="V1173" s="2"/>
      <c r="W1173" s="2"/>
      <c r="X1173" s="2"/>
      <c r="Y1173" s="2"/>
    </row>
    <row r="1174">
      <c r="A1174" s="69">
        <v>40221.0</v>
      </c>
      <c r="B1174" s="2" t="s">
        <v>2507</v>
      </c>
      <c r="C1174" s="2" t="s">
        <v>2508</v>
      </c>
      <c r="D1174" s="2"/>
      <c r="E1174" s="2"/>
      <c r="F1174" s="2"/>
      <c r="G1174" s="2"/>
      <c r="H1174" s="2"/>
      <c r="I1174" s="2"/>
      <c r="J1174" s="2"/>
      <c r="K1174" s="2"/>
      <c r="L1174" s="2"/>
      <c r="M1174" s="2"/>
      <c r="N1174" s="2"/>
      <c r="O1174" s="2"/>
      <c r="P1174" s="2"/>
      <c r="Q1174" s="2"/>
      <c r="R1174" s="2"/>
      <c r="S1174" s="2"/>
      <c r="T1174" s="2"/>
      <c r="U1174" s="2"/>
      <c r="V1174" s="2"/>
      <c r="W1174" s="2"/>
      <c r="X1174" s="2"/>
      <c r="Y1174" s="2"/>
    </row>
    <row r="1175">
      <c r="A1175" s="69">
        <v>40221.0</v>
      </c>
      <c r="B1175" s="2" t="s">
        <v>2509</v>
      </c>
      <c r="C1175" s="2" t="s">
        <v>2510</v>
      </c>
      <c r="D1175" s="2"/>
      <c r="E1175" s="2"/>
      <c r="F1175" s="2"/>
      <c r="G1175" s="2"/>
      <c r="H1175" s="2"/>
      <c r="I1175" s="2"/>
      <c r="J1175" s="2"/>
      <c r="K1175" s="2"/>
      <c r="L1175" s="2"/>
      <c r="M1175" s="2"/>
      <c r="N1175" s="2"/>
      <c r="O1175" s="2"/>
      <c r="P1175" s="2"/>
      <c r="Q1175" s="2"/>
      <c r="R1175" s="2"/>
      <c r="S1175" s="2"/>
      <c r="T1175" s="2"/>
      <c r="U1175" s="2"/>
      <c r="V1175" s="2"/>
      <c r="W1175" s="2"/>
      <c r="X1175" s="2"/>
      <c r="Y1175" s="2"/>
    </row>
    <row r="1176">
      <c r="A1176" s="69">
        <v>40220.0</v>
      </c>
      <c r="B1176" s="2" t="s">
        <v>2511</v>
      </c>
      <c r="C1176" s="2" t="s">
        <v>2512</v>
      </c>
      <c r="D1176" s="2"/>
      <c r="E1176" s="2"/>
      <c r="F1176" s="2"/>
      <c r="G1176" s="2"/>
      <c r="H1176" s="2"/>
      <c r="I1176" s="2"/>
      <c r="J1176" s="2"/>
      <c r="K1176" s="2"/>
      <c r="L1176" s="2"/>
      <c r="M1176" s="2"/>
      <c r="N1176" s="2"/>
      <c r="O1176" s="2"/>
      <c r="P1176" s="2"/>
      <c r="Q1176" s="2"/>
      <c r="R1176" s="2"/>
      <c r="S1176" s="2"/>
      <c r="T1176" s="2"/>
      <c r="U1176" s="2"/>
      <c r="V1176" s="2"/>
      <c r="W1176" s="2"/>
      <c r="X1176" s="2"/>
      <c r="Y1176" s="2"/>
    </row>
    <row r="1177">
      <c r="A1177" s="69">
        <v>40219.0</v>
      </c>
      <c r="B1177" s="2" t="s">
        <v>2513</v>
      </c>
      <c r="C1177" s="2" t="s">
        <v>2514</v>
      </c>
      <c r="D1177" s="2"/>
      <c r="E1177" s="2"/>
      <c r="F1177" s="2"/>
      <c r="G1177" s="2"/>
      <c r="H1177" s="2"/>
      <c r="I1177" s="2"/>
      <c r="J1177" s="2"/>
      <c r="K1177" s="2"/>
      <c r="L1177" s="2"/>
      <c r="M1177" s="2"/>
      <c r="N1177" s="2"/>
      <c r="O1177" s="2"/>
      <c r="P1177" s="2"/>
      <c r="Q1177" s="2"/>
      <c r="R1177" s="2"/>
      <c r="S1177" s="2"/>
      <c r="T1177" s="2"/>
      <c r="U1177" s="2"/>
      <c r="V1177" s="2"/>
      <c r="W1177" s="2"/>
      <c r="X1177" s="2"/>
      <c r="Y1177" s="2"/>
    </row>
    <row r="1178">
      <c r="A1178" s="69">
        <v>40214.0</v>
      </c>
      <c r="B1178" s="2" t="s">
        <v>2515</v>
      </c>
      <c r="C1178" s="2" t="s">
        <v>2516</v>
      </c>
      <c r="D1178" s="2"/>
      <c r="E1178" s="2"/>
      <c r="F1178" s="2"/>
      <c r="G1178" s="2"/>
      <c r="H1178" s="2"/>
      <c r="I1178" s="2"/>
      <c r="J1178" s="2"/>
      <c r="K1178" s="2"/>
      <c r="L1178" s="2"/>
      <c r="M1178" s="2"/>
      <c r="N1178" s="2"/>
      <c r="O1178" s="2"/>
      <c r="P1178" s="2"/>
      <c r="Q1178" s="2"/>
      <c r="R1178" s="2"/>
      <c r="S1178" s="2"/>
      <c r="T1178" s="2"/>
      <c r="U1178" s="2"/>
      <c r="V1178" s="2"/>
      <c r="W1178" s="2"/>
      <c r="X1178" s="2"/>
      <c r="Y1178" s="2"/>
    </row>
    <row r="1179">
      <c r="A1179" s="69">
        <v>40213.0</v>
      </c>
      <c r="B1179" s="2" t="s">
        <v>2517</v>
      </c>
      <c r="C1179" s="2" t="s">
        <v>2518</v>
      </c>
      <c r="D1179" s="2"/>
      <c r="E1179" s="2"/>
      <c r="F1179" s="2"/>
      <c r="G1179" s="2"/>
      <c r="H1179" s="2"/>
      <c r="I1179" s="2"/>
      <c r="J1179" s="2"/>
      <c r="K1179" s="2"/>
      <c r="L1179" s="2"/>
      <c r="M1179" s="2"/>
      <c r="N1179" s="2"/>
      <c r="O1179" s="2"/>
      <c r="P1179" s="2"/>
      <c r="Q1179" s="2"/>
      <c r="R1179" s="2"/>
      <c r="S1179" s="2"/>
      <c r="T1179" s="2"/>
      <c r="U1179" s="2"/>
      <c r="V1179" s="2"/>
      <c r="W1179" s="2"/>
      <c r="X1179" s="2"/>
      <c r="Y1179" s="2"/>
    </row>
    <row r="1180">
      <c r="A1180" s="69">
        <v>40212.0</v>
      </c>
      <c r="B1180" s="2" t="s">
        <v>2519</v>
      </c>
      <c r="C1180" s="2" t="s">
        <v>2520</v>
      </c>
      <c r="D1180" s="2"/>
      <c r="E1180" s="2"/>
      <c r="F1180" s="2"/>
      <c r="G1180" s="2"/>
      <c r="H1180" s="2"/>
      <c r="I1180" s="2"/>
      <c r="J1180" s="2"/>
      <c r="K1180" s="2"/>
      <c r="L1180" s="2"/>
      <c r="M1180" s="2"/>
      <c r="N1180" s="2"/>
      <c r="O1180" s="2"/>
      <c r="P1180" s="2"/>
      <c r="Q1180" s="2"/>
      <c r="R1180" s="2"/>
      <c r="S1180" s="2"/>
      <c r="T1180" s="2"/>
      <c r="U1180" s="2"/>
      <c r="V1180" s="2"/>
      <c r="W1180" s="2"/>
      <c r="X1180" s="2"/>
      <c r="Y1180" s="2"/>
    </row>
    <row r="1181">
      <c r="A1181" s="69">
        <v>40210.0</v>
      </c>
      <c r="B1181" s="2" t="s">
        <v>2521</v>
      </c>
      <c r="C1181" s="2" t="s">
        <v>2522</v>
      </c>
      <c r="D1181" s="2"/>
      <c r="E1181" s="2"/>
      <c r="F1181" s="2"/>
      <c r="G1181" s="2"/>
      <c r="H1181" s="2"/>
      <c r="I1181" s="2"/>
      <c r="J1181" s="2"/>
      <c r="K1181" s="2"/>
      <c r="L1181" s="2"/>
      <c r="M1181" s="2"/>
      <c r="N1181" s="2"/>
      <c r="O1181" s="2"/>
      <c r="P1181" s="2"/>
      <c r="Q1181" s="2"/>
      <c r="R1181" s="2"/>
      <c r="S1181" s="2"/>
      <c r="T1181" s="2"/>
      <c r="U1181" s="2"/>
      <c r="V1181" s="2"/>
      <c r="W1181" s="2"/>
      <c r="X1181" s="2"/>
      <c r="Y1181" s="2"/>
    </row>
    <row r="1182">
      <c r="A1182" s="69">
        <v>40208.0</v>
      </c>
      <c r="B1182" s="2" t="s">
        <v>2523</v>
      </c>
      <c r="C1182" s="2" t="s">
        <v>2524</v>
      </c>
      <c r="D1182" s="2"/>
      <c r="E1182" s="2"/>
      <c r="F1182" s="2"/>
      <c r="G1182" s="2"/>
      <c r="H1182" s="2"/>
      <c r="I1182" s="2"/>
      <c r="J1182" s="2"/>
      <c r="K1182" s="2"/>
      <c r="L1182" s="2"/>
      <c r="M1182" s="2"/>
      <c r="N1182" s="2"/>
      <c r="O1182" s="2"/>
      <c r="P1182" s="2"/>
      <c r="Q1182" s="2"/>
      <c r="R1182" s="2"/>
      <c r="S1182" s="2"/>
      <c r="T1182" s="2"/>
      <c r="U1182" s="2"/>
      <c r="V1182" s="2"/>
      <c r="W1182" s="2"/>
      <c r="X1182" s="2"/>
      <c r="Y1182" s="2"/>
    </row>
    <row r="1183">
      <c r="A1183" s="69">
        <v>40208.0</v>
      </c>
      <c r="B1183" s="2" t="s">
        <v>2525</v>
      </c>
      <c r="C1183" s="2" t="s">
        <v>2526</v>
      </c>
      <c r="D1183" s="2"/>
      <c r="E1183" s="2"/>
      <c r="F1183" s="2"/>
      <c r="G1183" s="2"/>
      <c r="H1183" s="2"/>
      <c r="I1183" s="2"/>
      <c r="J1183" s="2"/>
      <c r="K1183" s="2"/>
      <c r="L1183" s="2"/>
      <c r="M1183" s="2"/>
      <c r="N1183" s="2"/>
      <c r="O1183" s="2"/>
      <c r="P1183" s="2"/>
      <c r="Q1183" s="2"/>
      <c r="R1183" s="2"/>
      <c r="S1183" s="2"/>
      <c r="T1183" s="2"/>
      <c r="U1183" s="2"/>
      <c r="V1183" s="2"/>
      <c r="W1183" s="2"/>
      <c r="X1183" s="2"/>
      <c r="Y1183" s="2"/>
    </row>
    <row r="1184">
      <c r="A1184" s="69">
        <v>40206.0</v>
      </c>
      <c r="B1184" s="2" t="s">
        <v>2527</v>
      </c>
      <c r="C1184" s="2" t="s">
        <v>2528</v>
      </c>
      <c r="D1184" s="2"/>
      <c r="E1184" s="2"/>
      <c r="F1184" s="2"/>
      <c r="G1184" s="2"/>
      <c r="H1184" s="2"/>
      <c r="I1184" s="2"/>
      <c r="J1184" s="2"/>
      <c r="K1184" s="2"/>
      <c r="L1184" s="2"/>
      <c r="M1184" s="2"/>
      <c r="N1184" s="2"/>
      <c r="O1184" s="2"/>
      <c r="P1184" s="2"/>
      <c r="Q1184" s="2"/>
      <c r="R1184" s="2"/>
      <c r="S1184" s="2"/>
      <c r="T1184" s="2"/>
      <c r="U1184" s="2"/>
      <c r="V1184" s="2"/>
      <c r="W1184" s="2"/>
      <c r="X1184" s="2"/>
      <c r="Y1184" s="2"/>
    </row>
    <row r="1185">
      <c r="A1185" s="69">
        <v>40205.0</v>
      </c>
      <c r="B1185" s="2" t="s">
        <v>2529</v>
      </c>
      <c r="C1185" s="2" t="s">
        <v>2530</v>
      </c>
      <c r="D1185" s="2"/>
      <c r="E1185" s="2"/>
      <c r="F1185" s="2"/>
      <c r="G1185" s="2"/>
      <c r="H1185" s="2"/>
      <c r="I1185" s="2"/>
      <c r="J1185" s="2"/>
      <c r="K1185" s="2"/>
      <c r="L1185" s="2"/>
      <c r="M1185" s="2"/>
      <c r="N1185" s="2"/>
      <c r="O1185" s="2"/>
      <c r="P1185" s="2"/>
      <c r="Q1185" s="2"/>
      <c r="R1185" s="2"/>
      <c r="S1185" s="2"/>
      <c r="T1185" s="2"/>
      <c r="U1185" s="2"/>
      <c r="V1185" s="2"/>
      <c r="W1185" s="2"/>
      <c r="X1185" s="2"/>
      <c r="Y1185" s="2"/>
    </row>
    <row r="1186">
      <c r="A1186" s="69">
        <v>40202.0</v>
      </c>
      <c r="B1186" s="2" t="s">
        <v>2531</v>
      </c>
      <c r="C1186" s="2" t="s">
        <v>2532</v>
      </c>
      <c r="D1186" s="2"/>
      <c r="E1186" s="2"/>
      <c r="F1186" s="2"/>
      <c r="G1186" s="2"/>
      <c r="H1186" s="2"/>
      <c r="I1186" s="2"/>
      <c r="J1186" s="2"/>
      <c r="K1186" s="2"/>
      <c r="L1186" s="2"/>
      <c r="M1186" s="2"/>
      <c r="N1186" s="2"/>
      <c r="O1186" s="2"/>
      <c r="P1186" s="2"/>
      <c r="Q1186" s="2"/>
      <c r="R1186" s="2"/>
      <c r="S1186" s="2"/>
      <c r="T1186" s="2"/>
      <c r="U1186" s="2"/>
      <c r="V1186" s="2"/>
      <c r="W1186" s="2"/>
      <c r="X1186" s="2"/>
      <c r="Y1186" s="2"/>
    </row>
    <row r="1187">
      <c r="A1187" s="69">
        <v>40201.0</v>
      </c>
      <c r="B1187" s="2" t="s">
        <v>2533</v>
      </c>
      <c r="C1187" s="2" t="s">
        <v>2534</v>
      </c>
      <c r="D1187" s="2"/>
      <c r="E1187" s="2"/>
      <c r="F1187" s="2"/>
      <c r="G1187" s="2"/>
      <c r="H1187" s="2"/>
      <c r="I1187" s="2"/>
      <c r="J1187" s="2"/>
      <c r="K1187" s="2"/>
      <c r="L1187" s="2"/>
      <c r="M1187" s="2"/>
      <c r="N1187" s="2"/>
      <c r="O1187" s="2"/>
      <c r="P1187" s="2"/>
      <c r="Q1187" s="2"/>
      <c r="R1187" s="2"/>
      <c r="S1187" s="2"/>
      <c r="T1187" s="2"/>
      <c r="U1187" s="2"/>
      <c r="V1187" s="2"/>
      <c r="W1187" s="2"/>
      <c r="X1187" s="2"/>
      <c r="Y1187" s="2"/>
    </row>
    <row r="1188">
      <c r="A1188" s="69">
        <v>40199.0</v>
      </c>
      <c r="B1188" s="2" t="s">
        <v>2535</v>
      </c>
      <c r="C1188" s="2" t="s">
        <v>2536</v>
      </c>
      <c r="D1188" s="2"/>
      <c r="E1188" s="2"/>
      <c r="F1188" s="2"/>
      <c r="G1188" s="2"/>
      <c r="H1188" s="2"/>
      <c r="I1188" s="2"/>
      <c r="J1188" s="2"/>
      <c r="K1188" s="2"/>
      <c r="L1188" s="2"/>
      <c r="M1188" s="2"/>
      <c r="N1188" s="2"/>
      <c r="O1188" s="2"/>
      <c r="P1188" s="2"/>
      <c r="Q1188" s="2"/>
      <c r="R1188" s="2"/>
      <c r="S1188" s="2"/>
      <c r="T1188" s="2"/>
      <c r="U1188" s="2"/>
      <c r="V1188" s="2"/>
      <c r="W1188" s="2"/>
      <c r="X1188" s="2"/>
      <c r="Y1188" s="2"/>
    </row>
    <row r="1189">
      <c r="A1189" s="69">
        <v>40198.0</v>
      </c>
      <c r="B1189" s="2" t="s">
        <v>2537</v>
      </c>
      <c r="C1189" s="2" t="s">
        <v>2538</v>
      </c>
      <c r="D1189" s="2"/>
      <c r="E1189" s="2"/>
      <c r="F1189" s="2"/>
      <c r="G1189" s="2"/>
      <c r="H1189" s="2"/>
      <c r="I1189" s="2"/>
      <c r="J1189" s="2"/>
      <c r="K1189" s="2"/>
      <c r="L1189" s="2"/>
      <c r="M1189" s="2"/>
      <c r="N1189" s="2"/>
      <c r="O1189" s="2"/>
      <c r="P1189" s="2"/>
      <c r="Q1189" s="2"/>
      <c r="R1189" s="2"/>
      <c r="S1189" s="2"/>
      <c r="T1189" s="2"/>
      <c r="U1189" s="2"/>
      <c r="V1189" s="2"/>
      <c r="W1189" s="2"/>
      <c r="X1189" s="2"/>
      <c r="Y1189" s="2"/>
    </row>
    <row r="1190">
      <c r="A1190" s="69">
        <v>40193.0</v>
      </c>
      <c r="B1190" s="2" t="s">
        <v>2539</v>
      </c>
      <c r="C1190" s="2" t="s">
        <v>2540</v>
      </c>
      <c r="D1190" s="2"/>
      <c r="E1190" s="2"/>
      <c r="F1190" s="2"/>
      <c r="G1190" s="2"/>
      <c r="H1190" s="2"/>
      <c r="I1190" s="2"/>
      <c r="J1190" s="2"/>
      <c r="K1190" s="2"/>
      <c r="L1190" s="2"/>
      <c r="M1190" s="2"/>
      <c r="N1190" s="2"/>
      <c r="O1190" s="2"/>
      <c r="P1190" s="2"/>
      <c r="Q1190" s="2"/>
      <c r="R1190" s="2"/>
      <c r="S1190" s="2"/>
      <c r="T1190" s="2"/>
      <c r="U1190" s="2"/>
      <c r="V1190" s="2"/>
      <c r="W1190" s="2"/>
      <c r="X1190" s="2"/>
      <c r="Y1190" s="2"/>
    </row>
    <row r="1191">
      <c r="A1191" s="69">
        <v>40193.0</v>
      </c>
      <c r="B1191" s="2" t="s">
        <v>2541</v>
      </c>
      <c r="C1191" s="2" t="s">
        <v>2542</v>
      </c>
      <c r="D1191" s="2"/>
      <c r="E1191" s="2"/>
      <c r="F1191" s="2"/>
      <c r="G1191" s="2"/>
      <c r="H1191" s="2"/>
      <c r="I1191" s="2"/>
      <c r="J1191" s="2"/>
      <c r="K1191" s="2"/>
      <c r="L1191" s="2"/>
      <c r="M1191" s="2"/>
      <c r="N1191" s="2"/>
      <c r="O1191" s="2"/>
      <c r="P1191" s="2"/>
      <c r="Q1191" s="2"/>
      <c r="R1191" s="2"/>
      <c r="S1191" s="2"/>
      <c r="T1191" s="2"/>
      <c r="U1191" s="2"/>
      <c r="V1191" s="2"/>
      <c r="W1191" s="2"/>
      <c r="X1191" s="2"/>
      <c r="Y1191" s="2"/>
    </row>
    <row r="1192">
      <c r="A1192" s="69">
        <v>40192.0</v>
      </c>
      <c r="B1192" s="2" t="s">
        <v>367</v>
      </c>
      <c r="C1192" s="2" t="s">
        <v>2543</v>
      </c>
      <c r="D1192" s="2"/>
      <c r="E1192" s="2"/>
      <c r="F1192" s="2"/>
      <c r="G1192" s="2"/>
      <c r="H1192" s="2"/>
      <c r="I1192" s="2"/>
      <c r="J1192" s="2"/>
      <c r="K1192" s="2"/>
      <c r="L1192" s="2"/>
      <c r="M1192" s="2"/>
      <c r="N1192" s="2"/>
      <c r="O1192" s="2"/>
      <c r="P1192" s="2"/>
      <c r="Q1192" s="2"/>
      <c r="R1192" s="2"/>
      <c r="S1192" s="2"/>
      <c r="T1192" s="2"/>
      <c r="U1192" s="2"/>
      <c r="V1192" s="2"/>
      <c r="W1192" s="2"/>
      <c r="X1192" s="2"/>
      <c r="Y1192" s="2"/>
    </row>
    <row r="1193">
      <c r="A1193" s="69">
        <v>40189.0</v>
      </c>
      <c r="B1193" s="2" t="s">
        <v>2544</v>
      </c>
      <c r="C1193" s="2" t="s">
        <v>2545</v>
      </c>
      <c r="D1193" s="2"/>
      <c r="E1193" s="2"/>
      <c r="F1193" s="2"/>
      <c r="G1193" s="2"/>
      <c r="H1193" s="2"/>
      <c r="I1193" s="2"/>
      <c r="J1193" s="2"/>
      <c r="K1193" s="2"/>
      <c r="L1193" s="2"/>
      <c r="M1193" s="2"/>
      <c r="N1193" s="2"/>
      <c r="O1193" s="2"/>
      <c r="P1193" s="2"/>
      <c r="Q1193" s="2"/>
      <c r="R1193" s="2"/>
      <c r="S1193" s="2"/>
      <c r="T1193" s="2"/>
      <c r="U1193" s="2"/>
      <c r="V1193" s="2"/>
      <c r="W1193" s="2"/>
      <c r="X1193" s="2"/>
      <c r="Y1193" s="2"/>
    </row>
    <row r="1194">
      <c r="A1194" s="69">
        <v>40187.0</v>
      </c>
      <c r="B1194" s="2" t="s">
        <v>2546</v>
      </c>
      <c r="C1194" s="2" t="s">
        <v>2547</v>
      </c>
      <c r="D1194" s="2"/>
      <c r="E1194" s="2"/>
      <c r="F1194" s="2"/>
      <c r="G1194" s="2"/>
      <c r="H1194" s="2"/>
      <c r="I1194" s="2"/>
      <c r="J1194" s="2"/>
      <c r="K1194" s="2"/>
      <c r="L1194" s="2"/>
      <c r="M1194" s="2"/>
      <c r="N1194" s="2"/>
      <c r="O1194" s="2"/>
      <c r="P1194" s="2"/>
      <c r="Q1194" s="2"/>
      <c r="R1194" s="2"/>
      <c r="S1194" s="2"/>
      <c r="T1194" s="2"/>
      <c r="U1194" s="2"/>
      <c r="V1194" s="2"/>
      <c r="W1194" s="2"/>
      <c r="X1194" s="2"/>
      <c r="Y1194" s="2"/>
    </row>
    <row r="1195">
      <c r="A1195" s="69">
        <v>40185.0</v>
      </c>
      <c r="B1195" s="2" t="s">
        <v>2548</v>
      </c>
      <c r="C1195" s="2" t="s">
        <v>2549</v>
      </c>
      <c r="D1195" s="2"/>
      <c r="E1195" s="2"/>
      <c r="F1195" s="2"/>
      <c r="G1195" s="2"/>
      <c r="H1195" s="2"/>
      <c r="I1195" s="2"/>
      <c r="J1195" s="2"/>
      <c r="K1195" s="2"/>
      <c r="L1195" s="2"/>
      <c r="M1195" s="2"/>
      <c r="N1195" s="2"/>
      <c r="O1195" s="2"/>
      <c r="P1195" s="2"/>
      <c r="Q1195" s="2"/>
      <c r="R1195" s="2"/>
      <c r="S1195" s="2"/>
      <c r="T1195" s="2"/>
      <c r="U1195" s="2"/>
      <c r="V1195" s="2"/>
      <c r="W1195" s="2"/>
      <c r="X1195" s="2"/>
      <c r="Y1195" s="2"/>
    </row>
    <row r="1196">
      <c r="A1196" s="69">
        <v>40181.0</v>
      </c>
      <c r="B1196" s="2" t="s">
        <v>2550</v>
      </c>
      <c r="C1196" s="2" t="s">
        <v>2551</v>
      </c>
      <c r="D1196" s="2"/>
      <c r="E1196" s="2"/>
      <c r="F1196" s="2"/>
      <c r="G1196" s="2"/>
      <c r="H1196" s="2"/>
      <c r="I1196" s="2"/>
      <c r="J1196" s="2"/>
      <c r="K1196" s="2"/>
      <c r="L1196" s="2"/>
      <c r="M1196" s="2"/>
      <c r="N1196" s="2"/>
      <c r="O1196" s="2"/>
      <c r="P1196" s="2"/>
      <c r="Q1196" s="2"/>
      <c r="R1196" s="2"/>
      <c r="S1196" s="2"/>
      <c r="T1196" s="2"/>
      <c r="U1196" s="2"/>
      <c r="V1196" s="2"/>
      <c r="W1196" s="2"/>
      <c r="X1196" s="2"/>
      <c r="Y1196" s="2"/>
    </row>
    <row r="1197">
      <c r="A1197" s="69">
        <v>40179.0</v>
      </c>
      <c r="B1197" s="2" t="s">
        <v>2552</v>
      </c>
      <c r="C1197" s="2" t="s">
        <v>2553</v>
      </c>
      <c r="D1197" s="2"/>
      <c r="E1197" s="2"/>
      <c r="F1197" s="2"/>
      <c r="G1197" s="2"/>
      <c r="H1197" s="2"/>
      <c r="I1197" s="2"/>
      <c r="J1197" s="2"/>
      <c r="K1197" s="2"/>
      <c r="L1197" s="2"/>
      <c r="M1197" s="2"/>
      <c r="N1197" s="2"/>
      <c r="O1197" s="2"/>
      <c r="P1197" s="2"/>
      <c r="Q1197" s="2"/>
      <c r="R1197" s="2"/>
      <c r="S1197" s="2"/>
      <c r="T1197" s="2"/>
      <c r="U1197" s="2"/>
      <c r="V1197" s="2"/>
      <c r="W1197" s="2"/>
      <c r="X1197" s="2"/>
      <c r="Y1197" s="2"/>
    </row>
    <row r="1198">
      <c r="A1198" s="69">
        <v>40178.0</v>
      </c>
      <c r="B1198" s="2" t="s">
        <v>2554</v>
      </c>
      <c r="C1198" s="2" t="s">
        <v>2555</v>
      </c>
      <c r="D1198" s="2"/>
      <c r="E1198" s="2"/>
      <c r="F1198" s="2"/>
      <c r="G1198" s="2"/>
      <c r="H1198" s="2"/>
      <c r="I1198" s="2"/>
      <c r="J1198" s="2"/>
      <c r="K1198" s="2"/>
      <c r="L1198" s="2"/>
      <c r="M1198" s="2"/>
      <c r="N1198" s="2"/>
      <c r="O1198" s="2"/>
      <c r="P1198" s="2"/>
      <c r="Q1198" s="2"/>
      <c r="R1198" s="2"/>
      <c r="S1198" s="2"/>
      <c r="T1198" s="2"/>
      <c r="U1198" s="2"/>
      <c r="V1198" s="2"/>
      <c r="W1198" s="2"/>
      <c r="X1198" s="2"/>
      <c r="Y1198" s="2"/>
    </row>
    <row r="1199">
      <c r="A1199" s="69">
        <v>40177.0</v>
      </c>
      <c r="B1199" s="2" t="s">
        <v>2556</v>
      </c>
      <c r="C1199" s="2" t="s">
        <v>2557</v>
      </c>
      <c r="D1199" s="2"/>
      <c r="E1199" s="2"/>
      <c r="F1199" s="2"/>
      <c r="G1199" s="2"/>
      <c r="H1199" s="2"/>
      <c r="I1199" s="2"/>
      <c r="J1199" s="2"/>
      <c r="K1199" s="2"/>
      <c r="L1199" s="2"/>
      <c r="M1199" s="2"/>
      <c r="N1199" s="2"/>
      <c r="O1199" s="2"/>
      <c r="P1199" s="2"/>
      <c r="Q1199" s="2"/>
      <c r="R1199" s="2"/>
      <c r="S1199" s="2"/>
      <c r="T1199" s="2"/>
      <c r="U1199" s="2"/>
      <c r="V1199" s="2"/>
      <c r="W1199" s="2"/>
      <c r="X1199" s="2"/>
      <c r="Y1199" s="2"/>
    </row>
    <row r="1200">
      <c r="A1200" s="69">
        <v>40175.0</v>
      </c>
      <c r="B1200" s="2" t="s">
        <v>2558</v>
      </c>
      <c r="C1200" s="2" t="s">
        <v>2559</v>
      </c>
      <c r="D1200" s="2"/>
      <c r="E1200" s="2"/>
      <c r="F1200" s="2"/>
      <c r="G1200" s="2"/>
      <c r="H1200" s="2"/>
      <c r="I1200" s="2"/>
      <c r="J1200" s="2"/>
      <c r="K1200" s="2"/>
      <c r="L1200" s="2"/>
      <c r="M1200" s="2"/>
      <c r="N1200" s="2"/>
      <c r="O1200" s="2"/>
      <c r="P1200" s="2"/>
      <c r="Q1200" s="2"/>
      <c r="R1200" s="2"/>
      <c r="S1200" s="2"/>
      <c r="T1200" s="2"/>
      <c r="U1200" s="2"/>
      <c r="V1200" s="2"/>
      <c r="W1200" s="2"/>
      <c r="X1200" s="2"/>
      <c r="Y1200" s="2"/>
    </row>
    <row r="1201">
      <c r="A1201" s="69">
        <v>40171.0</v>
      </c>
      <c r="B1201" s="2" t="s">
        <v>2560</v>
      </c>
      <c r="C1201" s="2" t="s">
        <v>2561</v>
      </c>
      <c r="D1201" s="2"/>
      <c r="E1201" s="2"/>
      <c r="F1201" s="2"/>
      <c r="G1201" s="2"/>
      <c r="H1201" s="2"/>
      <c r="I1201" s="2"/>
      <c r="J1201" s="2"/>
      <c r="K1201" s="2"/>
      <c r="L1201" s="2"/>
      <c r="M1201" s="2"/>
      <c r="N1201" s="2"/>
      <c r="O1201" s="2"/>
      <c r="P1201" s="2"/>
      <c r="Q1201" s="2"/>
      <c r="R1201" s="2"/>
      <c r="S1201" s="2"/>
      <c r="T1201" s="2"/>
      <c r="U1201" s="2"/>
      <c r="V1201" s="2"/>
      <c r="W1201" s="2"/>
      <c r="X1201" s="2"/>
      <c r="Y1201" s="2"/>
    </row>
    <row r="1202">
      <c r="A1202" s="69">
        <v>40169.0</v>
      </c>
      <c r="B1202" s="2" t="s">
        <v>2562</v>
      </c>
      <c r="C1202" s="2" t="s">
        <v>2563</v>
      </c>
      <c r="D1202" s="2"/>
      <c r="E1202" s="2"/>
      <c r="F1202" s="2"/>
      <c r="G1202" s="2"/>
      <c r="H1202" s="2"/>
      <c r="I1202" s="2"/>
      <c r="J1202" s="2"/>
      <c r="K1202" s="2"/>
      <c r="L1202" s="2"/>
      <c r="M1202" s="2"/>
      <c r="N1202" s="2"/>
      <c r="O1202" s="2"/>
      <c r="P1202" s="2"/>
      <c r="Q1202" s="2"/>
      <c r="R1202" s="2"/>
      <c r="S1202" s="2"/>
      <c r="T1202" s="2"/>
      <c r="U1202" s="2"/>
      <c r="V1202" s="2"/>
      <c r="W1202" s="2"/>
      <c r="X1202" s="2"/>
      <c r="Y1202" s="2"/>
    </row>
    <row r="1203">
      <c r="A1203" s="69">
        <v>40165.0</v>
      </c>
      <c r="B1203" s="2" t="s">
        <v>2564</v>
      </c>
      <c r="C1203" s="2" t="s">
        <v>2565</v>
      </c>
      <c r="D1203" s="2"/>
      <c r="E1203" s="2"/>
      <c r="F1203" s="2"/>
      <c r="G1203" s="2"/>
      <c r="H1203" s="2"/>
      <c r="I1203" s="2"/>
      <c r="J1203" s="2"/>
      <c r="K1203" s="2"/>
      <c r="L1203" s="2"/>
      <c r="M1203" s="2"/>
      <c r="N1203" s="2"/>
      <c r="O1203" s="2"/>
      <c r="P1203" s="2"/>
      <c r="Q1203" s="2"/>
      <c r="R1203" s="2"/>
      <c r="S1203" s="2"/>
      <c r="T1203" s="2"/>
      <c r="U1203" s="2"/>
      <c r="V1203" s="2"/>
      <c r="W1203" s="2"/>
      <c r="X1203" s="2"/>
      <c r="Y1203" s="2"/>
    </row>
    <row r="1204">
      <c r="A1204" s="69">
        <v>40165.0</v>
      </c>
      <c r="B1204" s="2" t="s">
        <v>2566</v>
      </c>
      <c r="C1204" s="2" t="s">
        <v>2567</v>
      </c>
      <c r="D1204" s="2"/>
      <c r="E1204" s="2"/>
      <c r="F1204" s="2"/>
      <c r="G1204" s="2"/>
      <c r="H1204" s="2"/>
      <c r="I1204" s="2"/>
      <c r="J1204" s="2"/>
      <c r="K1204" s="2"/>
      <c r="L1204" s="2"/>
      <c r="M1204" s="2"/>
      <c r="N1204" s="2"/>
      <c r="O1204" s="2"/>
      <c r="P1204" s="2"/>
      <c r="Q1204" s="2"/>
      <c r="R1204" s="2"/>
      <c r="S1204" s="2"/>
      <c r="T1204" s="2"/>
      <c r="U1204" s="2"/>
      <c r="V1204" s="2"/>
      <c r="W1204" s="2"/>
      <c r="X1204" s="2"/>
      <c r="Y1204" s="2"/>
    </row>
    <row r="1205">
      <c r="A1205" s="69">
        <v>40164.0</v>
      </c>
      <c r="B1205" s="2" t="s">
        <v>2568</v>
      </c>
      <c r="C1205" s="2" t="s">
        <v>2569</v>
      </c>
      <c r="D1205" s="2"/>
      <c r="E1205" s="2"/>
      <c r="F1205" s="2"/>
      <c r="G1205" s="2"/>
      <c r="H1205" s="2"/>
      <c r="I1205" s="2"/>
      <c r="J1205" s="2"/>
      <c r="K1205" s="2"/>
      <c r="L1205" s="2"/>
      <c r="M1205" s="2"/>
      <c r="N1205" s="2"/>
      <c r="O1205" s="2"/>
      <c r="P1205" s="2"/>
      <c r="Q1205" s="2"/>
      <c r="R1205" s="2"/>
      <c r="S1205" s="2"/>
      <c r="T1205" s="2"/>
      <c r="U1205" s="2"/>
      <c r="V1205" s="2"/>
      <c r="W1205" s="2"/>
      <c r="X1205" s="2"/>
      <c r="Y1205" s="2"/>
    </row>
    <row r="1206">
      <c r="A1206" s="69">
        <v>40161.0</v>
      </c>
      <c r="B1206" s="2" t="s">
        <v>2570</v>
      </c>
      <c r="C1206" s="2" t="s">
        <v>2571</v>
      </c>
      <c r="D1206" s="2"/>
      <c r="E1206" s="2"/>
      <c r="F1206" s="2"/>
      <c r="G1206" s="2"/>
      <c r="H1206" s="2"/>
      <c r="I1206" s="2"/>
      <c r="J1206" s="2"/>
      <c r="K1206" s="2"/>
      <c r="L1206" s="2"/>
      <c r="M1206" s="2"/>
      <c r="N1206" s="2"/>
      <c r="O1206" s="2"/>
      <c r="P1206" s="2"/>
      <c r="Q1206" s="2"/>
      <c r="R1206" s="2"/>
      <c r="S1206" s="2"/>
      <c r="T1206" s="2"/>
      <c r="U1206" s="2"/>
      <c r="V1206" s="2"/>
      <c r="W1206" s="2"/>
      <c r="X1206" s="2"/>
      <c r="Y1206" s="2"/>
    </row>
    <row r="1207">
      <c r="A1207" s="69">
        <v>40160.0</v>
      </c>
      <c r="B1207" s="2" t="s">
        <v>2572</v>
      </c>
      <c r="C1207" s="2" t="s">
        <v>2573</v>
      </c>
      <c r="D1207" s="2"/>
      <c r="E1207" s="2"/>
      <c r="F1207" s="2"/>
      <c r="G1207" s="2"/>
      <c r="H1207" s="2"/>
      <c r="I1207" s="2"/>
      <c r="J1207" s="2"/>
      <c r="K1207" s="2"/>
      <c r="L1207" s="2"/>
      <c r="M1207" s="2"/>
      <c r="N1207" s="2"/>
      <c r="O1207" s="2"/>
      <c r="P1207" s="2"/>
      <c r="Q1207" s="2"/>
      <c r="R1207" s="2"/>
      <c r="S1207" s="2"/>
      <c r="T1207" s="2"/>
      <c r="U1207" s="2"/>
      <c r="V1207" s="2"/>
      <c r="W1207" s="2"/>
      <c r="X1207" s="2"/>
      <c r="Y1207" s="2"/>
    </row>
    <row r="1208">
      <c r="A1208" s="69">
        <v>40159.0</v>
      </c>
      <c r="B1208" s="2" t="s">
        <v>2574</v>
      </c>
      <c r="C1208" s="2" t="s">
        <v>2575</v>
      </c>
      <c r="D1208" s="2"/>
      <c r="E1208" s="2"/>
      <c r="F1208" s="2"/>
      <c r="G1208" s="2"/>
      <c r="H1208" s="2"/>
      <c r="I1208" s="2"/>
      <c r="J1208" s="2"/>
      <c r="K1208" s="2"/>
      <c r="L1208" s="2"/>
      <c r="M1208" s="2"/>
      <c r="N1208" s="2"/>
      <c r="O1208" s="2"/>
      <c r="P1208" s="2"/>
      <c r="Q1208" s="2"/>
      <c r="R1208" s="2"/>
      <c r="S1208" s="2"/>
      <c r="T1208" s="2"/>
      <c r="U1208" s="2"/>
      <c r="V1208" s="2"/>
      <c r="W1208" s="2"/>
      <c r="X1208" s="2"/>
      <c r="Y1208" s="2"/>
    </row>
    <row r="1209">
      <c r="A1209" s="69">
        <v>40157.0</v>
      </c>
      <c r="B1209" s="2" t="s">
        <v>2576</v>
      </c>
      <c r="C1209" s="2" t="s">
        <v>2577</v>
      </c>
      <c r="D1209" s="2"/>
      <c r="E1209" s="2"/>
      <c r="F1209" s="2"/>
      <c r="G1209" s="2"/>
      <c r="H1209" s="2"/>
      <c r="I1209" s="2"/>
      <c r="J1209" s="2"/>
      <c r="K1209" s="2"/>
      <c r="L1209" s="2"/>
      <c r="M1209" s="2"/>
      <c r="N1209" s="2"/>
      <c r="O1209" s="2"/>
      <c r="P1209" s="2"/>
      <c r="Q1209" s="2"/>
      <c r="R1209" s="2"/>
      <c r="S1209" s="2"/>
      <c r="T1209" s="2"/>
      <c r="U1209" s="2"/>
      <c r="V1209" s="2"/>
      <c r="W1209" s="2"/>
      <c r="X1209" s="2"/>
      <c r="Y1209" s="2"/>
    </row>
    <row r="1210">
      <c r="A1210" s="69">
        <v>40155.0</v>
      </c>
      <c r="B1210" s="2" t="s">
        <v>367</v>
      </c>
      <c r="C1210" s="2" t="s">
        <v>2578</v>
      </c>
      <c r="D1210" s="2"/>
      <c r="E1210" s="2"/>
      <c r="F1210" s="2"/>
      <c r="G1210" s="2"/>
      <c r="H1210" s="2"/>
      <c r="I1210" s="2"/>
      <c r="J1210" s="2"/>
      <c r="K1210" s="2"/>
      <c r="L1210" s="2"/>
      <c r="M1210" s="2"/>
      <c r="N1210" s="2"/>
      <c r="O1210" s="2"/>
      <c r="P1210" s="2"/>
      <c r="Q1210" s="2"/>
      <c r="R1210" s="2"/>
      <c r="S1210" s="2"/>
      <c r="T1210" s="2"/>
      <c r="U1210" s="2"/>
      <c r="V1210" s="2"/>
      <c r="W1210" s="2"/>
      <c r="X1210" s="2"/>
      <c r="Y1210" s="2"/>
    </row>
    <row r="1211">
      <c r="A1211" s="69">
        <v>40152.0</v>
      </c>
      <c r="B1211" s="2" t="s">
        <v>2579</v>
      </c>
      <c r="C1211" s="2" t="s">
        <v>2580</v>
      </c>
      <c r="D1211" s="2"/>
      <c r="E1211" s="2"/>
      <c r="F1211" s="2"/>
      <c r="G1211" s="2"/>
      <c r="H1211" s="2"/>
      <c r="I1211" s="2"/>
      <c r="J1211" s="2"/>
      <c r="K1211" s="2"/>
      <c r="L1211" s="2"/>
      <c r="M1211" s="2"/>
      <c r="N1211" s="2"/>
      <c r="O1211" s="2"/>
      <c r="P1211" s="2"/>
      <c r="Q1211" s="2"/>
      <c r="R1211" s="2"/>
      <c r="S1211" s="2"/>
      <c r="T1211" s="2"/>
      <c r="U1211" s="2"/>
      <c r="V1211" s="2"/>
      <c r="W1211" s="2"/>
      <c r="X1211" s="2"/>
      <c r="Y1211" s="2"/>
    </row>
    <row r="1212">
      <c r="A1212" s="69">
        <v>40146.0</v>
      </c>
      <c r="B1212" s="2" t="s">
        <v>2581</v>
      </c>
      <c r="C1212" s="2" t="s">
        <v>2582</v>
      </c>
      <c r="D1212" s="2"/>
      <c r="E1212" s="2"/>
      <c r="F1212" s="2"/>
      <c r="G1212" s="2"/>
      <c r="H1212" s="2"/>
      <c r="I1212" s="2"/>
      <c r="J1212" s="2"/>
      <c r="K1212" s="2"/>
      <c r="L1212" s="2"/>
      <c r="M1212" s="2"/>
      <c r="N1212" s="2"/>
      <c r="O1212" s="2"/>
      <c r="P1212" s="2"/>
      <c r="Q1212" s="2"/>
      <c r="R1212" s="2"/>
      <c r="S1212" s="2"/>
      <c r="T1212" s="2"/>
      <c r="U1212" s="2"/>
      <c r="V1212" s="2"/>
      <c r="W1212" s="2"/>
      <c r="X1212" s="2"/>
      <c r="Y1212" s="2"/>
    </row>
    <row r="1213">
      <c r="A1213" s="69">
        <v>40142.0</v>
      </c>
      <c r="B1213" s="2" t="s">
        <v>2583</v>
      </c>
      <c r="C1213" s="2" t="s">
        <v>2584</v>
      </c>
      <c r="D1213" s="2"/>
      <c r="E1213" s="2"/>
      <c r="F1213" s="2"/>
      <c r="G1213" s="2"/>
      <c r="H1213" s="2"/>
      <c r="I1213" s="2"/>
      <c r="J1213" s="2"/>
      <c r="K1213" s="2"/>
      <c r="L1213" s="2"/>
      <c r="M1213" s="2"/>
      <c r="N1213" s="2"/>
      <c r="O1213" s="2"/>
      <c r="P1213" s="2"/>
      <c r="Q1213" s="2"/>
      <c r="R1213" s="2"/>
      <c r="S1213" s="2"/>
      <c r="T1213" s="2"/>
      <c r="U1213" s="2"/>
      <c r="V1213" s="2"/>
      <c r="W1213" s="2"/>
      <c r="X1213" s="2"/>
      <c r="Y1213" s="2"/>
    </row>
    <row r="1214">
      <c r="A1214" s="69">
        <v>40139.0</v>
      </c>
      <c r="B1214" s="2" t="s">
        <v>2585</v>
      </c>
      <c r="C1214" s="2" t="s">
        <v>2586</v>
      </c>
      <c r="D1214" s="2"/>
      <c r="E1214" s="2"/>
      <c r="F1214" s="2"/>
      <c r="G1214" s="2"/>
      <c r="H1214" s="2"/>
      <c r="I1214" s="2"/>
      <c r="J1214" s="2"/>
      <c r="K1214" s="2"/>
      <c r="L1214" s="2"/>
      <c r="M1214" s="2"/>
      <c r="N1214" s="2"/>
      <c r="O1214" s="2"/>
      <c r="P1214" s="2"/>
      <c r="Q1214" s="2"/>
      <c r="R1214" s="2"/>
      <c r="S1214" s="2"/>
      <c r="T1214" s="2"/>
      <c r="U1214" s="2"/>
      <c r="V1214" s="2"/>
      <c r="W1214" s="2"/>
      <c r="X1214" s="2"/>
      <c r="Y1214" s="2"/>
    </row>
    <row r="1215">
      <c r="A1215" s="69">
        <v>40137.0</v>
      </c>
      <c r="B1215" s="2" t="s">
        <v>2587</v>
      </c>
      <c r="C1215" s="2" t="s">
        <v>2588</v>
      </c>
      <c r="D1215" s="2"/>
      <c r="E1215" s="2"/>
      <c r="F1215" s="2"/>
      <c r="G1215" s="2"/>
      <c r="H1215" s="2"/>
      <c r="I1215" s="2"/>
      <c r="J1215" s="2"/>
      <c r="K1215" s="2"/>
      <c r="L1215" s="2"/>
      <c r="M1215" s="2"/>
      <c r="N1215" s="2"/>
      <c r="O1215" s="2"/>
      <c r="P1215" s="2"/>
      <c r="Q1215" s="2"/>
      <c r="R1215" s="2"/>
      <c r="S1215" s="2"/>
      <c r="T1215" s="2"/>
      <c r="U1215" s="2"/>
      <c r="V1215" s="2"/>
      <c r="W1215" s="2"/>
      <c r="X1215" s="2"/>
      <c r="Y1215" s="2"/>
    </row>
    <row r="1216">
      <c r="A1216" s="69">
        <v>40137.0</v>
      </c>
      <c r="B1216" s="2" t="s">
        <v>2589</v>
      </c>
      <c r="C1216" s="2" t="s">
        <v>2590</v>
      </c>
      <c r="D1216" s="2"/>
      <c r="E1216" s="2"/>
      <c r="F1216" s="2"/>
      <c r="G1216" s="2"/>
      <c r="H1216" s="2"/>
      <c r="I1216" s="2"/>
      <c r="J1216" s="2"/>
      <c r="K1216" s="2"/>
      <c r="L1216" s="2"/>
      <c r="M1216" s="2"/>
      <c r="N1216" s="2"/>
      <c r="O1216" s="2"/>
      <c r="P1216" s="2"/>
      <c r="Q1216" s="2"/>
      <c r="R1216" s="2"/>
      <c r="S1216" s="2"/>
      <c r="T1216" s="2"/>
      <c r="U1216" s="2"/>
      <c r="V1216" s="2"/>
      <c r="W1216" s="2"/>
      <c r="X1216" s="2"/>
      <c r="Y1216" s="2"/>
    </row>
    <row r="1217">
      <c r="A1217" s="69">
        <v>40136.0</v>
      </c>
      <c r="B1217" s="2" t="s">
        <v>2591</v>
      </c>
      <c r="C1217" s="2" t="s">
        <v>2592</v>
      </c>
      <c r="D1217" s="2"/>
      <c r="E1217" s="2"/>
      <c r="F1217" s="2"/>
      <c r="G1217" s="2"/>
      <c r="H1217" s="2"/>
      <c r="I1217" s="2"/>
      <c r="J1217" s="2"/>
      <c r="K1217" s="2"/>
      <c r="L1217" s="2"/>
      <c r="M1217" s="2"/>
      <c r="N1217" s="2"/>
      <c r="O1217" s="2"/>
      <c r="P1217" s="2"/>
      <c r="Q1217" s="2"/>
      <c r="R1217" s="2"/>
      <c r="S1217" s="2"/>
      <c r="T1217" s="2"/>
      <c r="U1217" s="2"/>
      <c r="V1217" s="2"/>
      <c r="W1217" s="2"/>
      <c r="X1217" s="2"/>
      <c r="Y1217" s="2"/>
    </row>
    <row r="1218">
      <c r="A1218" s="69">
        <v>40134.0</v>
      </c>
      <c r="B1218" s="2" t="s">
        <v>821</v>
      </c>
      <c r="C1218" s="2" t="s">
        <v>2593</v>
      </c>
      <c r="D1218" s="2"/>
      <c r="E1218" s="2"/>
      <c r="F1218" s="2"/>
      <c r="G1218" s="2"/>
      <c r="H1218" s="2"/>
      <c r="I1218" s="2"/>
      <c r="J1218" s="2"/>
      <c r="K1218" s="2"/>
      <c r="L1218" s="2"/>
      <c r="M1218" s="2"/>
      <c r="N1218" s="2"/>
      <c r="O1218" s="2"/>
      <c r="P1218" s="2"/>
      <c r="Q1218" s="2"/>
      <c r="R1218" s="2"/>
      <c r="S1218" s="2"/>
      <c r="T1218" s="2"/>
      <c r="U1218" s="2"/>
      <c r="V1218" s="2"/>
      <c r="W1218" s="2"/>
      <c r="X1218" s="2"/>
      <c r="Y1218" s="2"/>
    </row>
    <row r="1219">
      <c r="A1219" s="69">
        <v>40129.0</v>
      </c>
      <c r="B1219" s="2" t="s">
        <v>2594</v>
      </c>
      <c r="C1219" s="2" t="s">
        <v>2595</v>
      </c>
      <c r="D1219" s="2"/>
      <c r="E1219" s="2"/>
      <c r="F1219" s="2"/>
      <c r="G1219" s="2"/>
      <c r="H1219" s="2"/>
      <c r="I1219" s="2"/>
      <c r="J1219" s="2"/>
      <c r="K1219" s="2"/>
      <c r="L1219" s="2"/>
      <c r="M1219" s="2"/>
      <c r="N1219" s="2"/>
      <c r="O1219" s="2"/>
      <c r="P1219" s="2"/>
      <c r="Q1219" s="2"/>
      <c r="R1219" s="2"/>
      <c r="S1219" s="2"/>
      <c r="T1219" s="2"/>
      <c r="U1219" s="2"/>
      <c r="V1219" s="2"/>
      <c r="W1219" s="2"/>
      <c r="X1219" s="2"/>
      <c r="Y1219" s="2"/>
    </row>
    <row r="1220">
      <c r="A1220" s="69">
        <v>40127.0</v>
      </c>
      <c r="B1220" s="2" t="s">
        <v>2596</v>
      </c>
      <c r="C1220" s="2" t="s">
        <v>2597</v>
      </c>
      <c r="D1220" s="2"/>
      <c r="E1220" s="2"/>
      <c r="F1220" s="2"/>
      <c r="G1220" s="2"/>
      <c r="H1220" s="2"/>
      <c r="I1220" s="2"/>
      <c r="J1220" s="2"/>
      <c r="K1220" s="2"/>
      <c r="L1220" s="2"/>
      <c r="M1220" s="2"/>
      <c r="N1220" s="2"/>
      <c r="O1220" s="2"/>
      <c r="P1220" s="2"/>
      <c r="Q1220" s="2"/>
      <c r="R1220" s="2"/>
      <c r="S1220" s="2"/>
      <c r="T1220" s="2"/>
      <c r="U1220" s="2"/>
      <c r="V1220" s="2"/>
      <c r="W1220" s="2"/>
      <c r="X1220" s="2"/>
      <c r="Y1220" s="2"/>
    </row>
    <row r="1221">
      <c r="A1221" s="69">
        <v>40125.0</v>
      </c>
      <c r="B1221" s="2" t="s">
        <v>2598</v>
      </c>
      <c r="C1221" s="2" t="s">
        <v>2599</v>
      </c>
      <c r="D1221" s="2"/>
      <c r="E1221" s="2"/>
      <c r="F1221" s="2"/>
      <c r="G1221" s="2"/>
      <c r="H1221" s="2"/>
      <c r="I1221" s="2"/>
      <c r="J1221" s="2"/>
      <c r="K1221" s="2"/>
      <c r="L1221" s="2"/>
      <c r="M1221" s="2"/>
      <c r="N1221" s="2"/>
      <c r="O1221" s="2"/>
      <c r="P1221" s="2"/>
      <c r="Q1221" s="2"/>
      <c r="R1221" s="2"/>
      <c r="S1221" s="2"/>
      <c r="T1221" s="2"/>
      <c r="U1221" s="2"/>
      <c r="V1221" s="2"/>
      <c r="W1221" s="2"/>
      <c r="X1221" s="2"/>
      <c r="Y1221" s="2"/>
    </row>
    <row r="1222">
      <c r="A1222" s="69">
        <v>40122.0</v>
      </c>
      <c r="B1222" s="2" t="s">
        <v>2600</v>
      </c>
      <c r="C1222" s="2" t="s">
        <v>2601</v>
      </c>
      <c r="D1222" s="2"/>
      <c r="E1222" s="2"/>
      <c r="F1222" s="2"/>
      <c r="G1222" s="2"/>
      <c r="H1222" s="2"/>
      <c r="I1222" s="2"/>
      <c r="J1222" s="2"/>
      <c r="K1222" s="2"/>
      <c r="L1222" s="2"/>
      <c r="M1222" s="2"/>
      <c r="N1222" s="2"/>
      <c r="O1222" s="2"/>
      <c r="P1222" s="2"/>
      <c r="Q1222" s="2"/>
      <c r="R1222" s="2"/>
      <c r="S1222" s="2"/>
      <c r="T1222" s="2"/>
      <c r="U1222" s="2"/>
      <c r="V1222" s="2"/>
      <c r="W1222" s="2"/>
      <c r="X1222" s="2"/>
      <c r="Y1222" s="2"/>
    </row>
    <row r="1223">
      <c r="A1223" s="69">
        <v>40121.0</v>
      </c>
      <c r="B1223" s="2" t="s">
        <v>2602</v>
      </c>
      <c r="C1223" s="2" t="s">
        <v>2603</v>
      </c>
      <c r="D1223" s="2"/>
      <c r="E1223" s="2"/>
      <c r="F1223" s="2"/>
      <c r="G1223" s="2"/>
      <c r="H1223" s="2"/>
      <c r="I1223" s="2"/>
      <c r="J1223" s="2"/>
      <c r="K1223" s="2"/>
      <c r="L1223" s="2"/>
      <c r="M1223" s="2"/>
      <c r="N1223" s="2"/>
      <c r="O1223" s="2"/>
      <c r="P1223" s="2"/>
      <c r="Q1223" s="2"/>
      <c r="R1223" s="2"/>
      <c r="S1223" s="2"/>
      <c r="T1223" s="2"/>
      <c r="U1223" s="2"/>
      <c r="V1223" s="2"/>
      <c r="W1223" s="2"/>
      <c r="X1223" s="2"/>
      <c r="Y1223" s="2"/>
    </row>
    <row r="1224">
      <c r="A1224" s="69">
        <v>40118.0</v>
      </c>
      <c r="B1224" s="2" t="s">
        <v>2604</v>
      </c>
      <c r="C1224" s="2" t="s">
        <v>2605</v>
      </c>
      <c r="D1224" s="2"/>
      <c r="E1224" s="2"/>
      <c r="F1224" s="2"/>
      <c r="G1224" s="2"/>
      <c r="H1224" s="2"/>
      <c r="I1224" s="2"/>
      <c r="J1224" s="2"/>
      <c r="K1224" s="2"/>
      <c r="L1224" s="2"/>
      <c r="M1224" s="2"/>
      <c r="N1224" s="2"/>
      <c r="O1224" s="2"/>
      <c r="P1224" s="2"/>
      <c r="Q1224" s="2"/>
      <c r="R1224" s="2"/>
      <c r="S1224" s="2"/>
      <c r="T1224" s="2"/>
      <c r="U1224" s="2"/>
      <c r="V1224" s="2"/>
      <c r="W1224" s="2"/>
      <c r="X1224" s="2"/>
      <c r="Y1224" s="2"/>
    </row>
    <row r="1225">
      <c r="A1225" s="69">
        <v>40118.0</v>
      </c>
      <c r="B1225" s="2" t="s">
        <v>2606</v>
      </c>
      <c r="C1225" s="2" t="s">
        <v>2607</v>
      </c>
      <c r="D1225" s="2"/>
      <c r="E1225" s="2"/>
      <c r="F1225" s="2"/>
      <c r="G1225" s="2"/>
      <c r="H1225" s="2"/>
      <c r="I1225" s="2"/>
      <c r="J1225" s="2"/>
      <c r="K1225" s="2"/>
      <c r="L1225" s="2"/>
      <c r="M1225" s="2"/>
      <c r="N1225" s="2"/>
      <c r="O1225" s="2"/>
      <c r="P1225" s="2"/>
      <c r="Q1225" s="2"/>
      <c r="R1225" s="2"/>
      <c r="S1225" s="2"/>
      <c r="T1225" s="2"/>
      <c r="U1225" s="2"/>
      <c r="V1225" s="2"/>
      <c r="W1225" s="2"/>
      <c r="X1225" s="2"/>
      <c r="Y1225" s="2"/>
    </row>
    <row r="1226">
      <c r="A1226" s="69">
        <v>40118.0</v>
      </c>
      <c r="B1226" s="2" t="s">
        <v>2608</v>
      </c>
      <c r="C1226" s="2" t="s">
        <v>2609</v>
      </c>
      <c r="D1226" s="2"/>
      <c r="E1226" s="2"/>
      <c r="F1226" s="2"/>
      <c r="G1226" s="2"/>
      <c r="H1226" s="2"/>
      <c r="I1226" s="2"/>
      <c r="J1226" s="2"/>
      <c r="K1226" s="2"/>
      <c r="L1226" s="2"/>
      <c r="M1226" s="2"/>
      <c r="N1226" s="2"/>
      <c r="O1226" s="2"/>
      <c r="P1226" s="2"/>
      <c r="Q1226" s="2"/>
      <c r="R1226" s="2"/>
      <c r="S1226" s="2"/>
      <c r="T1226" s="2"/>
      <c r="U1226" s="2"/>
      <c r="V1226" s="2"/>
      <c r="W1226" s="2"/>
      <c r="X1226" s="2"/>
      <c r="Y1226" s="2"/>
    </row>
    <row r="1227">
      <c r="A1227" s="69">
        <v>40115.0</v>
      </c>
      <c r="B1227" s="2" t="s">
        <v>2610</v>
      </c>
      <c r="C1227" s="2" t="s">
        <v>2611</v>
      </c>
      <c r="D1227" s="2"/>
      <c r="E1227" s="2"/>
      <c r="F1227" s="2"/>
      <c r="G1227" s="2"/>
      <c r="H1227" s="2"/>
      <c r="I1227" s="2"/>
      <c r="J1227" s="2"/>
      <c r="K1227" s="2"/>
      <c r="L1227" s="2"/>
      <c r="M1227" s="2"/>
      <c r="N1227" s="2"/>
      <c r="O1227" s="2"/>
      <c r="P1227" s="2"/>
      <c r="Q1227" s="2"/>
      <c r="R1227" s="2"/>
      <c r="S1227" s="2"/>
      <c r="T1227" s="2"/>
      <c r="U1227" s="2"/>
      <c r="V1227" s="2"/>
      <c r="W1227" s="2"/>
      <c r="X1227" s="2"/>
      <c r="Y1227" s="2"/>
    </row>
    <row r="1228">
      <c r="A1228" s="69">
        <v>40114.0</v>
      </c>
      <c r="B1228" s="2" t="s">
        <v>2612</v>
      </c>
      <c r="C1228" s="2" t="s">
        <v>2613</v>
      </c>
      <c r="D1228" s="2"/>
      <c r="E1228" s="2"/>
      <c r="F1228" s="2"/>
      <c r="G1228" s="2"/>
      <c r="H1228" s="2"/>
      <c r="I1228" s="2"/>
      <c r="J1228" s="2"/>
      <c r="K1228" s="2"/>
      <c r="L1228" s="2"/>
      <c r="M1228" s="2"/>
      <c r="N1228" s="2"/>
      <c r="O1228" s="2"/>
      <c r="P1228" s="2"/>
      <c r="Q1228" s="2"/>
      <c r="R1228" s="2"/>
      <c r="S1228" s="2"/>
      <c r="T1228" s="2"/>
      <c r="U1228" s="2"/>
      <c r="V1228" s="2"/>
      <c r="W1228" s="2"/>
      <c r="X1228" s="2"/>
      <c r="Y1228" s="2"/>
    </row>
    <row r="1229">
      <c r="A1229" s="69">
        <v>40114.0</v>
      </c>
      <c r="B1229" s="2" t="s">
        <v>2614</v>
      </c>
      <c r="C1229" s="2" t="s">
        <v>2615</v>
      </c>
      <c r="D1229" s="2"/>
      <c r="E1229" s="2"/>
      <c r="F1229" s="2"/>
      <c r="G1229" s="2"/>
      <c r="H1229" s="2"/>
      <c r="I1229" s="2"/>
      <c r="J1229" s="2"/>
      <c r="K1229" s="2"/>
      <c r="L1229" s="2"/>
      <c r="M1229" s="2"/>
      <c r="N1229" s="2"/>
      <c r="O1229" s="2"/>
      <c r="P1229" s="2"/>
      <c r="Q1229" s="2"/>
      <c r="R1229" s="2"/>
      <c r="S1229" s="2"/>
      <c r="T1229" s="2"/>
      <c r="U1229" s="2"/>
      <c r="V1229" s="2"/>
      <c r="W1229" s="2"/>
      <c r="X1229" s="2"/>
      <c r="Y1229" s="2"/>
    </row>
    <row r="1230">
      <c r="A1230" s="69">
        <v>40111.0</v>
      </c>
      <c r="B1230" s="2" t="s">
        <v>2616</v>
      </c>
      <c r="C1230" s="2" t="s">
        <v>2617</v>
      </c>
      <c r="D1230" s="2"/>
      <c r="E1230" s="2"/>
      <c r="F1230" s="2"/>
      <c r="G1230" s="2"/>
      <c r="H1230" s="2"/>
      <c r="I1230" s="2"/>
      <c r="J1230" s="2"/>
      <c r="K1230" s="2"/>
      <c r="L1230" s="2"/>
      <c r="M1230" s="2"/>
      <c r="N1230" s="2"/>
      <c r="O1230" s="2"/>
      <c r="P1230" s="2"/>
      <c r="Q1230" s="2"/>
      <c r="R1230" s="2"/>
      <c r="S1230" s="2"/>
      <c r="T1230" s="2"/>
      <c r="U1230" s="2"/>
      <c r="V1230" s="2"/>
      <c r="W1230" s="2"/>
      <c r="X1230" s="2"/>
      <c r="Y1230" s="2"/>
    </row>
    <row r="1231">
      <c r="A1231" s="69">
        <v>40110.0</v>
      </c>
      <c r="B1231" s="2" t="s">
        <v>2618</v>
      </c>
      <c r="C1231" s="2" t="s">
        <v>2619</v>
      </c>
      <c r="D1231" s="2"/>
      <c r="E1231" s="2"/>
      <c r="F1231" s="2"/>
      <c r="G1231" s="2"/>
      <c r="H1231" s="2"/>
      <c r="I1231" s="2"/>
      <c r="J1231" s="2"/>
      <c r="K1231" s="2"/>
      <c r="L1231" s="2"/>
      <c r="M1231" s="2"/>
      <c r="N1231" s="2"/>
      <c r="O1231" s="2"/>
      <c r="P1231" s="2"/>
      <c r="Q1231" s="2"/>
      <c r="R1231" s="2"/>
      <c r="S1231" s="2"/>
      <c r="T1231" s="2"/>
      <c r="U1231" s="2"/>
      <c r="V1231" s="2"/>
      <c r="W1231" s="2"/>
      <c r="X1231" s="2"/>
      <c r="Y1231" s="2"/>
    </row>
    <row r="1232">
      <c r="A1232" s="69">
        <v>40107.0</v>
      </c>
      <c r="B1232" s="2" t="s">
        <v>2620</v>
      </c>
      <c r="C1232" s="2" t="s">
        <v>2621</v>
      </c>
      <c r="D1232" s="2"/>
      <c r="E1232" s="2"/>
      <c r="F1232" s="2"/>
      <c r="G1232" s="2"/>
      <c r="H1232" s="2"/>
      <c r="I1232" s="2"/>
      <c r="J1232" s="2"/>
      <c r="K1232" s="2"/>
      <c r="L1232" s="2"/>
      <c r="M1232" s="2"/>
      <c r="N1232" s="2"/>
      <c r="O1232" s="2"/>
      <c r="P1232" s="2"/>
      <c r="Q1232" s="2"/>
      <c r="R1232" s="2"/>
      <c r="S1232" s="2"/>
      <c r="T1232" s="2"/>
      <c r="U1232" s="2"/>
      <c r="V1232" s="2"/>
      <c r="W1232" s="2"/>
      <c r="X1232" s="2"/>
      <c r="Y1232" s="2"/>
    </row>
    <row r="1233">
      <c r="A1233" s="69">
        <v>40106.0</v>
      </c>
      <c r="B1233" s="2" t="s">
        <v>2622</v>
      </c>
      <c r="C1233" s="2" t="s">
        <v>2623</v>
      </c>
      <c r="D1233" s="2"/>
      <c r="E1233" s="2"/>
      <c r="F1233" s="2"/>
      <c r="G1233" s="2"/>
      <c r="H1233" s="2"/>
      <c r="I1233" s="2"/>
      <c r="J1233" s="2"/>
      <c r="K1233" s="2"/>
      <c r="L1233" s="2"/>
      <c r="M1233" s="2"/>
      <c r="N1233" s="2"/>
      <c r="O1233" s="2"/>
      <c r="P1233" s="2"/>
      <c r="Q1233" s="2"/>
      <c r="R1233" s="2"/>
      <c r="S1233" s="2"/>
      <c r="T1233" s="2"/>
      <c r="U1233" s="2"/>
      <c r="V1233" s="2"/>
      <c r="W1233" s="2"/>
      <c r="X1233" s="2"/>
      <c r="Y1233" s="2"/>
    </row>
    <row r="1234">
      <c r="A1234" s="69">
        <v>40103.0</v>
      </c>
      <c r="B1234" s="2" t="s">
        <v>2624</v>
      </c>
      <c r="C1234" s="2" t="s">
        <v>2625</v>
      </c>
      <c r="D1234" s="2"/>
      <c r="E1234" s="2"/>
      <c r="F1234" s="2"/>
      <c r="G1234" s="2"/>
      <c r="H1234" s="2"/>
      <c r="I1234" s="2"/>
      <c r="J1234" s="2"/>
      <c r="K1234" s="2"/>
      <c r="L1234" s="2"/>
      <c r="M1234" s="2"/>
      <c r="N1234" s="2"/>
      <c r="O1234" s="2"/>
      <c r="P1234" s="2"/>
      <c r="Q1234" s="2"/>
      <c r="R1234" s="2"/>
      <c r="S1234" s="2"/>
      <c r="T1234" s="2"/>
      <c r="U1234" s="2"/>
      <c r="V1234" s="2"/>
      <c r="W1234" s="2"/>
      <c r="X1234" s="2"/>
      <c r="Y1234" s="2"/>
    </row>
    <row r="1235">
      <c r="A1235" s="69">
        <v>40103.0</v>
      </c>
      <c r="B1235" s="2" t="s">
        <v>2626</v>
      </c>
      <c r="C1235" s="2" t="s">
        <v>2627</v>
      </c>
      <c r="D1235" s="2"/>
      <c r="E1235" s="2"/>
      <c r="F1235" s="2"/>
      <c r="G1235" s="2"/>
      <c r="H1235" s="2"/>
      <c r="I1235" s="2"/>
      <c r="J1235" s="2"/>
      <c r="K1235" s="2"/>
      <c r="L1235" s="2"/>
      <c r="M1235" s="2"/>
      <c r="N1235" s="2"/>
      <c r="O1235" s="2"/>
      <c r="P1235" s="2"/>
      <c r="Q1235" s="2"/>
      <c r="R1235" s="2"/>
      <c r="S1235" s="2"/>
      <c r="T1235" s="2"/>
      <c r="U1235" s="2"/>
      <c r="V1235" s="2"/>
      <c r="W1235" s="2"/>
      <c r="X1235" s="2"/>
      <c r="Y1235" s="2"/>
    </row>
    <row r="1236">
      <c r="A1236" s="69">
        <v>40102.0</v>
      </c>
      <c r="B1236" s="2" t="s">
        <v>2628</v>
      </c>
      <c r="C1236" s="2" t="s">
        <v>2629</v>
      </c>
      <c r="D1236" s="2"/>
      <c r="E1236" s="2"/>
      <c r="F1236" s="2"/>
      <c r="G1236" s="2"/>
      <c r="H1236" s="2"/>
      <c r="I1236" s="2"/>
      <c r="J1236" s="2"/>
      <c r="K1236" s="2"/>
      <c r="L1236" s="2"/>
      <c r="M1236" s="2"/>
      <c r="N1236" s="2"/>
      <c r="O1236" s="2"/>
      <c r="P1236" s="2"/>
      <c r="Q1236" s="2"/>
      <c r="R1236" s="2"/>
      <c r="S1236" s="2"/>
      <c r="T1236" s="2"/>
      <c r="U1236" s="2"/>
      <c r="V1236" s="2"/>
      <c r="W1236" s="2"/>
      <c r="X1236" s="2"/>
      <c r="Y1236" s="2"/>
    </row>
    <row r="1237">
      <c r="A1237" s="69">
        <v>40100.0</v>
      </c>
      <c r="B1237" s="2" t="s">
        <v>2630</v>
      </c>
      <c r="C1237" s="2" t="s">
        <v>2631</v>
      </c>
      <c r="D1237" s="2"/>
      <c r="E1237" s="2"/>
      <c r="F1237" s="2"/>
      <c r="G1237" s="2"/>
      <c r="H1237" s="2"/>
      <c r="I1237" s="2"/>
      <c r="J1237" s="2"/>
      <c r="K1237" s="2"/>
      <c r="L1237" s="2"/>
      <c r="M1237" s="2"/>
      <c r="N1237" s="2"/>
      <c r="O1237" s="2"/>
      <c r="P1237" s="2"/>
      <c r="Q1237" s="2"/>
      <c r="R1237" s="2"/>
      <c r="S1237" s="2"/>
      <c r="T1237" s="2"/>
      <c r="U1237" s="2"/>
      <c r="V1237" s="2"/>
      <c r="W1237" s="2"/>
      <c r="X1237" s="2"/>
      <c r="Y1237" s="2"/>
    </row>
    <row r="1238">
      <c r="A1238" s="69">
        <v>40099.0</v>
      </c>
      <c r="B1238" s="2" t="s">
        <v>2632</v>
      </c>
      <c r="C1238" s="2" t="s">
        <v>2633</v>
      </c>
      <c r="D1238" s="2"/>
      <c r="E1238" s="2"/>
      <c r="F1238" s="2"/>
      <c r="G1238" s="2"/>
      <c r="H1238" s="2"/>
      <c r="I1238" s="2"/>
      <c r="J1238" s="2"/>
      <c r="K1238" s="2"/>
      <c r="L1238" s="2"/>
      <c r="M1238" s="2"/>
      <c r="N1238" s="2"/>
      <c r="O1238" s="2"/>
      <c r="P1238" s="2"/>
      <c r="Q1238" s="2"/>
      <c r="R1238" s="2"/>
      <c r="S1238" s="2"/>
      <c r="T1238" s="2"/>
      <c r="U1238" s="2"/>
      <c r="V1238" s="2"/>
      <c r="W1238" s="2"/>
      <c r="X1238" s="2"/>
      <c r="Y1238" s="2"/>
    </row>
    <row r="1239">
      <c r="A1239" s="69">
        <v>40099.0</v>
      </c>
      <c r="B1239" s="2" t="s">
        <v>2634</v>
      </c>
      <c r="C1239" s="2" t="s">
        <v>2635</v>
      </c>
      <c r="D1239" s="2"/>
      <c r="E1239" s="2"/>
      <c r="F1239" s="2"/>
      <c r="G1239" s="2"/>
      <c r="H1239" s="2"/>
      <c r="I1239" s="2"/>
      <c r="J1239" s="2"/>
      <c r="K1239" s="2"/>
      <c r="L1239" s="2"/>
      <c r="M1239" s="2"/>
      <c r="N1239" s="2"/>
      <c r="O1239" s="2"/>
      <c r="P1239" s="2"/>
      <c r="Q1239" s="2"/>
      <c r="R1239" s="2"/>
      <c r="S1239" s="2"/>
      <c r="T1239" s="2"/>
      <c r="U1239" s="2"/>
      <c r="V1239" s="2"/>
      <c r="W1239" s="2"/>
      <c r="X1239" s="2"/>
      <c r="Y1239" s="2"/>
    </row>
    <row r="1240">
      <c r="A1240" s="69">
        <v>40095.0</v>
      </c>
      <c r="B1240" s="2" t="s">
        <v>821</v>
      </c>
      <c r="C1240" s="2" t="s">
        <v>2636</v>
      </c>
      <c r="D1240" s="2"/>
      <c r="E1240" s="2"/>
      <c r="F1240" s="2"/>
      <c r="G1240" s="2"/>
      <c r="H1240" s="2"/>
      <c r="I1240" s="2"/>
      <c r="J1240" s="2"/>
      <c r="K1240" s="2"/>
      <c r="L1240" s="2"/>
      <c r="M1240" s="2"/>
      <c r="N1240" s="2"/>
      <c r="O1240" s="2"/>
      <c r="P1240" s="2"/>
      <c r="Q1240" s="2"/>
      <c r="R1240" s="2"/>
      <c r="S1240" s="2"/>
      <c r="T1240" s="2"/>
      <c r="U1240" s="2"/>
      <c r="V1240" s="2"/>
      <c r="W1240" s="2"/>
      <c r="X1240" s="2"/>
      <c r="Y1240" s="2"/>
    </row>
    <row r="1241">
      <c r="A1241" s="69">
        <v>40092.0</v>
      </c>
      <c r="B1241" s="2" t="s">
        <v>2637</v>
      </c>
      <c r="C1241" s="2" t="s">
        <v>2638</v>
      </c>
      <c r="D1241" s="2"/>
      <c r="E1241" s="2"/>
      <c r="F1241" s="2"/>
      <c r="G1241" s="2"/>
      <c r="H1241" s="2"/>
      <c r="I1241" s="2"/>
      <c r="J1241" s="2"/>
      <c r="K1241" s="2"/>
      <c r="L1241" s="2"/>
      <c r="M1241" s="2"/>
      <c r="N1241" s="2"/>
      <c r="O1241" s="2"/>
      <c r="P1241" s="2"/>
      <c r="Q1241" s="2"/>
      <c r="R1241" s="2"/>
      <c r="S1241" s="2"/>
      <c r="T1241" s="2"/>
      <c r="U1241" s="2"/>
      <c r="V1241" s="2"/>
      <c r="W1241" s="2"/>
      <c r="X1241" s="2"/>
      <c r="Y1241" s="2"/>
    </row>
    <row r="1242">
      <c r="A1242" s="69">
        <v>40091.0</v>
      </c>
      <c r="B1242" s="2" t="s">
        <v>2639</v>
      </c>
      <c r="C1242" s="2" t="s">
        <v>2640</v>
      </c>
      <c r="D1242" s="2"/>
      <c r="E1242" s="2"/>
      <c r="F1242" s="2"/>
      <c r="G1242" s="2"/>
      <c r="H1242" s="2"/>
      <c r="I1242" s="2"/>
      <c r="J1242" s="2"/>
      <c r="K1242" s="2"/>
      <c r="L1242" s="2"/>
      <c r="M1242" s="2"/>
      <c r="N1242" s="2"/>
      <c r="O1242" s="2"/>
      <c r="P1242" s="2"/>
      <c r="Q1242" s="2"/>
      <c r="R1242" s="2"/>
      <c r="S1242" s="2"/>
      <c r="T1242" s="2"/>
      <c r="U1242" s="2"/>
      <c r="V1242" s="2"/>
      <c r="W1242" s="2"/>
      <c r="X1242" s="2"/>
      <c r="Y1242" s="2"/>
    </row>
    <row r="1243">
      <c r="A1243" s="69">
        <v>40090.0</v>
      </c>
      <c r="B1243" s="2" t="s">
        <v>2641</v>
      </c>
      <c r="C1243" s="2" t="s">
        <v>2642</v>
      </c>
      <c r="D1243" s="2"/>
      <c r="E1243" s="2"/>
      <c r="F1243" s="2"/>
      <c r="G1243" s="2"/>
      <c r="H1243" s="2"/>
      <c r="I1243" s="2"/>
      <c r="J1243" s="2"/>
      <c r="K1243" s="2"/>
      <c r="L1243" s="2"/>
      <c r="M1243" s="2"/>
      <c r="N1243" s="2"/>
      <c r="O1243" s="2"/>
      <c r="P1243" s="2"/>
      <c r="Q1243" s="2"/>
      <c r="R1243" s="2"/>
      <c r="S1243" s="2"/>
      <c r="T1243" s="2"/>
      <c r="U1243" s="2"/>
      <c r="V1243" s="2"/>
      <c r="W1243" s="2"/>
      <c r="X1243" s="2"/>
      <c r="Y1243" s="2"/>
    </row>
    <row r="1244">
      <c r="A1244" s="69">
        <v>40089.0</v>
      </c>
      <c r="B1244" s="2" t="s">
        <v>2643</v>
      </c>
      <c r="C1244" s="2" t="s">
        <v>2644</v>
      </c>
      <c r="D1244" s="2"/>
      <c r="E1244" s="2"/>
      <c r="F1244" s="2"/>
      <c r="G1244" s="2"/>
      <c r="H1244" s="2"/>
      <c r="I1244" s="2"/>
      <c r="J1244" s="2"/>
      <c r="K1244" s="2"/>
      <c r="L1244" s="2"/>
      <c r="M1244" s="2"/>
      <c r="N1244" s="2"/>
      <c r="O1244" s="2"/>
      <c r="P1244" s="2"/>
      <c r="Q1244" s="2"/>
      <c r="R1244" s="2"/>
      <c r="S1244" s="2"/>
      <c r="T1244" s="2"/>
      <c r="U1244" s="2"/>
      <c r="V1244" s="2"/>
      <c r="W1244" s="2"/>
      <c r="X1244" s="2"/>
      <c r="Y1244" s="2"/>
    </row>
    <row r="1245">
      <c r="A1245" s="69">
        <v>40087.0</v>
      </c>
      <c r="B1245" s="2" t="s">
        <v>2645</v>
      </c>
      <c r="C1245" s="2" t="s">
        <v>2646</v>
      </c>
      <c r="D1245" s="2"/>
      <c r="E1245" s="2"/>
      <c r="F1245" s="2"/>
      <c r="G1245" s="2"/>
      <c r="H1245" s="2"/>
      <c r="I1245" s="2"/>
      <c r="J1245" s="2"/>
      <c r="K1245" s="2"/>
      <c r="L1245" s="2"/>
      <c r="M1245" s="2"/>
      <c r="N1245" s="2"/>
      <c r="O1245" s="2"/>
      <c r="P1245" s="2"/>
      <c r="Q1245" s="2"/>
      <c r="R1245" s="2"/>
      <c r="S1245" s="2"/>
      <c r="T1245" s="2"/>
      <c r="U1245" s="2"/>
      <c r="V1245" s="2"/>
      <c r="W1245" s="2"/>
      <c r="X1245" s="2"/>
      <c r="Y1245" s="2"/>
    </row>
    <row r="1246">
      <c r="A1246" s="69">
        <v>40084.0</v>
      </c>
      <c r="B1246" s="2" t="s">
        <v>2647</v>
      </c>
      <c r="C1246" s="2" t="s">
        <v>2648</v>
      </c>
      <c r="D1246" s="2"/>
      <c r="E1246" s="2"/>
      <c r="F1246" s="2"/>
      <c r="G1246" s="2"/>
      <c r="H1246" s="2"/>
      <c r="I1246" s="2"/>
      <c r="J1246" s="2"/>
      <c r="K1246" s="2"/>
      <c r="L1246" s="2"/>
      <c r="M1246" s="2"/>
      <c r="N1246" s="2"/>
      <c r="O1246" s="2"/>
      <c r="P1246" s="2"/>
      <c r="Q1246" s="2"/>
      <c r="R1246" s="2"/>
      <c r="S1246" s="2"/>
      <c r="T1246" s="2"/>
      <c r="U1246" s="2"/>
      <c r="V1246" s="2"/>
      <c r="W1246" s="2"/>
      <c r="X1246" s="2"/>
      <c r="Y1246" s="2"/>
    </row>
    <row r="1247">
      <c r="A1247" s="69">
        <v>40083.0</v>
      </c>
      <c r="B1247" s="2" t="s">
        <v>2649</v>
      </c>
      <c r="C1247" s="2" t="s">
        <v>2650</v>
      </c>
      <c r="D1247" s="2"/>
      <c r="E1247" s="2"/>
      <c r="F1247" s="2"/>
      <c r="G1247" s="2"/>
      <c r="H1247" s="2"/>
      <c r="I1247" s="2"/>
      <c r="J1247" s="2"/>
      <c r="K1247" s="2"/>
      <c r="L1247" s="2"/>
      <c r="M1247" s="2"/>
      <c r="N1247" s="2"/>
      <c r="O1247" s="2"/>
      <c r="P1247" s="2"/>
      <c r="Q1247" s="2"/>
      <c r="R1247" s="2"/>
      <c r="S1247" s="2"/>
      <c r="T1247" s="2"/>
      <c r="U1247" s="2"/>
      <c r="V1247" s="2"/>
      <c r="W1247" s="2"/>
      <c r="X1247" s="2"/>
      <c r="Y1247" s="2"/>
    </row>
    <row r="1248">
      <c r="A1248" s="69">
        <v>40082.0</v>
      </c>
      <c r="B1248" s="2" t="s">
        <v>2651</v>
      </c>
      <c r="C1248" s="2" t="s">
        <v>2652</v>
      </c>
      <c r="D1248" s="2"/>
      <c r="E1248" s="2"/>
      <c r="F1248" s="2"/>
      <c r="G1248" s="2"/>
      <c r="H1248" s="2"/>
      <c r="I1248" s="2"/>
      <c r="J1248" s="2"/>
      <c r="K1248" s="2"/>
      <c r="L1248" s="2"/>
      <c r="M1248" s="2"/>
      <c r="N1248" s="2"/>
      <c r="O1248" s="2"/>
      <c r="P1248" s="2"/>
      <c r="Q1248" s="2"/>
      <c r="R1248" s="2"/>
      <c r="S1248" s="2"/>
      <c r="T1248" s="2"/>
      <c r="U1248" s="2"/>
      <c r="V1248" s="2"/>
      <c r="W1248" s="2"/>
      <c r="X1248" s="2"/>
      <c r="Y1248" s="2"/>
    </row>
    <row r="1249">
      <c r="A1249" s="69">
        <v>40079.0</v>
      </c>
      <c r="B1249" s="2" t="s">
        <v>2653</v>
      </c>
      <c r="C1249" s="2" t="s">
        <v>2654</v>
      </c>
      <c r="D1249" s="2"/>
      <c r="E1249" s="2"/>
      <c r="F1249" s="2"/>
      <c r="G1249" s="2"/>
      <c r="H1249" s="2"/>
      <c r="I1249" s="2"/>
      <c r="J1249" s="2"/>
      <c r="K1249" s="2"/>
      <c r="L1249" s="2"/>
      <c r="M1249" s="2"/>
      <c r="N1249" s="2"/>
      <c r="O1249" s="2"/>
      <c r="P1249" s="2"/>
      <c r="Q1249" s="2"/>
      <c r="R1249" s="2"/>
      <c r="S1249" s="2"/>
      <c r="T1249" s="2"/>
      <c r="U1249" s="2"/>
      <c r="V1249" s="2"/>
      <c r="W1249" s="2"/>
      <c r="X1249" s="2"/>
      <c r="Y1249" s="2"/>
    </row>
    <row r="1250">
      <c r="A1250" s="69">
        <v>40077.0</v>
      </c>
      <c r="B1250" s="2" t="s">
        <v>1006</v>
      </c>
      <c r="C1250" s="2" t="s">
        <v>2655</v>
      </c>
      <c r="D1250" s="2"/>
      <c r="E1250" s="2"/>
      <c r="F1250" s="2"/>
      <c r="G1250" s="2"/>
      <c r="H1250" s="2"/>
      <c r="I1250" s="2"/>
      <c r="J1250" s="2"/>
      <c r="K1250" s="2"/>
      <c r="L1250" s="2"/>
      <c r="M1250" s="2"/>
      <c r="N1250" s="2"/>
      <c r="O1250" s="2"/>
      <c r="P1250" s="2"/>
      <c r="Q1250" s="2"/>
      <c r="R1250" s="2"/>
      <c r="S1250" s="2"/>
      <c r="T1250" s="2"/>
      <c r="U1250" s="2"/>
      <c r="V1250" s="2"/>
      <c r="W1250" s="2"/>
      <c r="X1250" s="2"/>
      <c r="Y1250" s="2"/>
    </row>
    <row r="1251">
      <c r="A1251" s="69">
        <v>40076.0</v>
      </c>
      <c r="B1251" s="2" t="s">
        <v>2656</v>
      </c>
      <c r="C1251" s="2" t="s">
        <v>2657</v>
      </c>
      <c r="D1251" s="2"/>
      <c r="E1251" s="2"/>
      <c r="F1251" s="2"/>
      <c r="G1251" s="2"/>
      <c r="H1251" s="2"/>
      <c r="I1251" s="2"/>
      <c r="J1251" s="2"/>
      <c r="K1251" s="2"/>
      <c r="L1251" s="2"/>
      <c r="M1251" s="2"/>
      <c r="N1251" s="2"/>
      <c r="O1251" s="2"/>
      <c r="P1251" s="2"/>
      <c r="Q1251" s="2"/>
      <c r="R1251" s="2"/>
      <c r="S1251" s="2"/>
      <c r="T1251" s="2"/>
      <c r="U1251" s="2"/>
      <c r="V1251" s="2"/>
      <c r="W1251" s="2"/>
      <c r="X1251" s="2"/>
      <c r="Y1251" s="2"/>
    </row>
    <row r="1252">
      <c r="A1252" s="69">
        <v>40074.0</v>
      </c>
      <c r="B1252" s="2" t="s">
        <v>2658</v>
      </c>
      <c r="C1252" s="2" t="s">
        <v>2659</v>
      </c>
      <c r="D1252" s="2"/>
      <c r="E1252" s="2"/>
      <c r="F1252" s="2"/>
      <c r="G1252" s="2"/>
      <c r="H1252" s="2"/>
      <c r="I1252" s="2"/>
      <c r="J1252" s="2"/>
      <c r="K1252" s="2"/>
      <c r="L1252" s="2"/>
      <c r="M1252" s="2"/>
      <c r="N1252" s="2"/>
      <c r="O1252" s="2"/>
      <c r="P1252" s="2"/>
      <c r="Q1252" s="2"/>
      <c r="R1252" s="2"/>
      <c r="S1252" s="2"/>
      <c r="T1252" s="2"/>
      <c r="U1252" s="2"/>
      <c r="V1252" s="2"/>
      <c r="W1252" s="2"/>
      <c r="X1252" s="2"/>
      <c r="Y1252" s="2"/>
    </row>
    <row r="1253">
      <c r="A1253" s="69">
        <v>40072.0</v>
      </c>
      <c r="B1253" s="2" t="s">
        <v>2660</v>
      </c>
      <c r="C1253" s="2" t="s">
        <v>2661</v>
      </c>
      <c r="D1253" s="2"/>
      <c r="E1253" s="2"/>
      <c r="F1253" s="2"/>
      <c r="G1253" s="2"/>
      <c r="H1253" s="2"/>
      <c r="I1253" s="2"/>
      <c r="J1253" s="2"/>
      <c r="K1253" s="2"/>
      <c r="L1253" s="2"/>
      <c r="M1253" s="2"/>
      <c r="N1253" s="2"/>
      <c r="O1253" s="2"/>
      <c r="P1253" s="2"/>
      <c r="Q1253" s="2"/>
      <c r="R1253" s="2"/>
      <c r="S1253" s="2"/>
      <c r="T1253" s="2"/>
      <c r="U1253" s="2"/>
      <c r="V1253" s="2"/>
      <c r="W1253" s="2"/>
      <c r="X1253" s="2"/>
      <c r="Y1253" s="2"/>
    </row>
    <row r="1254">
      <c r="A1254" s="69">
        <v>40071.0</v>
      </c>
      <c r="B1254" s="2" t="s">
        <v>2662</v>
      </c>
      <c r="C1254" s="2" t="s">
        <v>2663</v>
      </c>
      <c r="D1254" s="2"/>
      <c r="E1254" s="2"/>
      <c r="F1254" s="2"/>
      <c r="G1254" s="2"/>
      <c r="H1254" s="2"/>
      <c r="I1254" s="2"/>
      <c r="J1254" s="2"/>
      <c r="K1254" s="2"/>
      <c r="L1254" s="2"/>
      <c r="M1254" s="2"/>
      <c r="N1254" s="2"/>
      <c r="O1254" s="2"/>
      <c r="P1254" s="2"/>
      <c r="Q1254" s="2"/>
      <c r="R1254" s="2"/>
      <c r="S1254" s="2"/>
      <c r="T1254" s="2"/>
      <c r="U1254" s="2"/>
      <c r="V1254" s="2"/>
      <c r="W1254" s="2"/>
      <c r="X1254" s="2"/>
      <c r="Y1254" s="2"/>
    </row>
    <row r="1255">
      <c r="A1255" s="69">
        <v>40071.0</v>
      </c>
      <c r="B1255" s="2" t="s">
        <v>2664</v>
      </c>
      <c r="C1255" s="2" t="s">
        <v>2665</v>
      </c>
      <c r="D1255" s="2"/>
      <c r="E1255" s="2"/>
      <c r="F1255" s="2"/>
      <c r="G1255" s="2"/>
      <c r="H1255" s="2"/>
      <c r="I1255" s="2"/>
      <c r="J1255" s="2"/>
      <c r="K1255" s="2"/>
      <c r="L1255" s="2"/>
      <c r="M1255" s="2"/>
      <c r="N1255" s="2"/>
      <c r="O1255" s="2"/>
      <c r="P1255" s="2"/>
      <c r="Q1255" s="2"/>
      <c r="R1255" s="2"/>
      <c r="S1255" s="2"/>
      <c r="T1255" s="2"/>
      <c r="U1255" s="2"/>
      <c r="V1255" s="2"/>
      <c r="W1255" s="2"/>
      <c r="X1255" s="2"/>
      <c r="Y1255" s="2"/>
    </row>
    <row r="1256">
      <c r="A1256" s="69">
        <v>40064.0</v>
      </c>
      <c r="B1256" s="2" t="s">
        <v>2666</v>
      </c>
      <c r="C1256" s="2" t="s">
        <v>2667</v>
      </c>
      <c r="D1256" s="2"/>
      <c r="E1256" s="2"/>
      <c r="F1256" s="2"/>
      <c r="G1256" s="2"/>
      <c r="H1256" s="2"/>
      <c r="I1256" s="2"/>
      <c r="J1256" s="2"/>
      <c r="K1256" s="2"/>
      <c r="L1256" s="2"/>
      <c r="M1256" s="2"/>
      <c r="N1256" s="2"/>
      <c r="O1256" s="2"/>
      <c r="P1256" s="2"/>
      <c r="Q1256" s="2"/>
      <c r="R1256" s="2"/>
      <c r="S1256" s="2"/>
      <c r="T1256" s="2"/>
      <c r="U1256" s="2"/>
      <c r="V1256" s="2"/>
      <c r="W1256" s="2"/>
      <c r="X1256" s="2"/>
      <c r="Y1256" s="2"/>
    </row>
    <row r="1257">
      <c r="A1257" s="69">
        <v>40064.0</v>
      </c>
      <c r="B1257" s="2" t="s">
        <v>2668</v>
      </c>
      <c r="C1257" s="2" t="s">
        <v>2669</v>
      </c>
      <c r="D1257" s="2"/>
      <c r="E1257" s="2"/>
      <c r="F1257" s="2"/>
      <c r="G1257" s="2"/>
      <c r="H1257" s="2"/>
      <c r="I1257" s="2"/>
      <c r="J1257" s="2"/>
      <c r="K1257" s="2"/>
      <c r="L1257" s="2"/>
      <c r="M1257" s="2"/>
      <c r="N1257" s="2"/>
      <c r="O1257" s="2"/>
      <c r="P1257" s="2"/>
      <c r="Q1257" s="2"/>
      <c r="R1257" s="2"/>
      <c r="S1257" s="2"/>
      <c r="T1257" s="2"/>
      <c r="U1257" s="2"/>
      <c r="V1257" s="2"/>
      <c r="W1257" s="2"/>
      <c r="X1257" s="2"/>
      <c r="Y1257" s="2"/>
    </row>
    <row r="1258">
      <c r="A1258" s="69">
        <v>40062.0</v>
      </c>
      <c r="B1258" s="2" t="s">
        <v>2670</v>
      </c>
      <c r="C1258" s="2" t="s">
        <v>2671</v>
      </c>
      <c r="D1258" s="2"/>
      <c r="E1258" s="2"/>
      <c r="F1258" s="2"/>
      <c r="G1258" s="2"/>
      <c r="H1258" s="2"/>
      <c r="I1258" s="2"/>
      <c r="J1258" s="2"/>
      <c r="K1258" s="2"/>
      <c r="L1258" s="2"/>
      <c r="M1258" s="2"/>
      <c r="N1258" s="2"/>
      <c r="O1258" s="2"/>
      <c r="P1258" s="2"/>
      <c r="Q1258" s="2"/>
      <c r="R1258" s="2"/>
      <c r="S1258" s="2"/>
      <c r="T1258" s="2"/>
      <c r="U1258" s="2"/>
      <c r="V1258" s="2"/>
      <c r="W1258" s="2"/>
      <c r="X1258" s="2"/>
      <c r="Y1258" s="2"/>
    </row>
    <row r="1259">
      <c r="A1259" s="69">
        <v>40062.0</v>
      </c>
      <c r="B1259" s="2" t="s">
        <v>2672</v>
      </c>
      <c r="C1259" s="2" t="s">
        <v>2673</v>
      </c>
      <c r="D1259" s="2"/>
      <c r="E1259" s="2"/>
      <c r="F1259" s="2"/>
      <c r="G1259" s="2"/>
      <c r="H1259" s="2"/>
      <c r="I1259" s="2"/>
      <c r="J1259" s="2"/>
      <c r="K1259" s="2"/>
      <c r="L1259" s="2"/>
      <c r="M1259" s="2"/>
      <c r="N1259" s="2"/>
      <c r="O1259" s="2"/>
      <c r="P1259" s="2"/>
      <c r="Q1259" s="2"/>
      <c r="R1259" s="2"/>
      <c r="S1259" s="2"/>
      <c r="T1259" s="2"/>
      <c r="U1259" s="2"/>
      <c r="V1259" s="2"/>
      <c r="W1259" s="2"/>
      <c r="X1259" s="2"/>
      <c r="Y1259" s="2"/>
    </row>
    <row r="1260">
      <c r="A1260" s="69">
        <v>40060.0</v>
      </c>
      <c r="B1260" s="2" t="s">
        <v>2674</v>
      </c>
      <c r="C1260" s="2" t="s">
        <v>2675</v>
      </c>
      <c r="D1260" s="2"/>
      <c r="E1260" s="2"/>
      <c r="F1260" s="2"/>
      <c r="G1260" s="2"/>
      <c r="H1260" s="2"/>
      <c r="I1260" s="2"/>
      <c r="J1260" s="2"/>
      <c r="K1260" s="2"/>
      <c r="L1260" s="2"/>
      <c r="M1260" s="2"/>
      <c r="N1260" s="2"/>
      <c r="O1260" s="2"/>
      <c r="P1260" s="2"/>
      <c r="Q1260" s="2"/>
      <c r="R1260" s="2"/>
      <c r="S1260" s="2"/>
      <c r="T1260" s="2"/>
      <c r="U1260" s="2"/>
      <c r="V1260" s="2"/>
      <c r="W1260" s="2"/>
      <c r="X1260" s="2"/>
      <c r="Y1260" s="2"/>
    </row>
    <row r="1261">
      <c r="A1261" s="69">
        <v>40057.0</v>
      </c>
      <c r="B1261" s="2" t="s">
        <v>2676</v>
      </c>
      <c r="C1261" s="2" t="s">
        <v>2677</v>
      </c>
      <c r="D1261" s="2"/>
      <c r="E1261" s="2"/>
      <c r="F1261" s="2"/>
      <c r="G1261" s="2"/>
      <c r="H1261" s="2"/>
      <c r="I1261" s="2"/>
      <c r="J1261" s="2"/>
      <c r="K1261" s="2"/>
      <c r="L1261" s="2"/>
      <c r="M1261" s="2"/>
      <c r="N1261" s="2"/>
      <c r="O1261" s="2"/>
      <c r="P1261" s="2"/>
      <c r="Q1261" s="2"/>
      <c r="R1261" s="2"/>
      <c r="S1261" s="2"/>
      <c r="T1261" s="2"/>
      <c r="U1261" s="2"/>
      <c r="V1261" s="2"/>
      <c r="W1261" s="2"/>
      <c r="X1261" s="2"/>
      <c r="Y1261" s="2"/>
    </row>
    <row r="1262">
      <c r="A1262" s="69">
        <v>40056.0</v>
      </c>
      <c r="B1262" s="2" t="s">
        <v>2678</v>
      </c>
      <c r="C1262" s="2" t="s">
        <v>2679</v>
      </c>
      <c r="D1262" s="2"/>
      <c r="E1262" s="2"/>
      <c r="F1262" s="2"/>
      <c r="G1262" s="2"/>
      <c r="H1262" s="2"/>
      <c r="I1262" s="2"/>
      <c r="J1262" s="2"/>
      <c r="K1262" s="2"/>
      <c r="L1262" s="2"/>
      <c r="M1262" s="2"/>
      <c r="N1262" s="2"/>
      <c r="O1262" s="2"/>
      <c r="P1262" s="2"/>
      <c r="Q1262" s="2"/>
      <c r="R1262" s="2"/>
      <c r="S1262" s="2"/>
      <c r="T1262" s="2"/>
      <c r="U1262" s="2"/>
      <c r="V1262" s="2"/>
      <c r="W1262" s="2"/>
      <c r="X1262" s="2"/>
      <c r="Y1262" s="2"/>
    </row>
    <row r="1263">
      <c r="A1263" s="69">
        <v>40055.0</v>
      </c>
      <c r="B1263" s="2" t="s">
        <v>2680</v>
      </c>
      <c r="C1263" s="2" t="s">
        <v>2681</v>
      </c>
      <c r="D1263" s="2"/>
      <c r="E1263" s="2"/>
      <c r="F1263" s="2"/>
      <c r="G1263" s="2"/>
      <c r="H1263" s="2"/>
      <c r="I1263" s="2"/>
      <c r="J1263" s="2"/>
      <c r="K1263" s="2"/>
      <c r="L1263" s="2"/>
      <c r="M1263" s="2"/>
      <c r="N1263" s="2"/>
      <c r="O1263" s="2"/>
      <c r="P1263" s="2"/>
      <c r="Q1263" s="2"/>
      <c r="R1263" s="2"/>
      <c r="S1263" s="2"/>
      <c r="T1263" s="2"/>
      <c r="U1263" s="2"/>
      <c r="V1263" s="2"/>
      <c r="W1263" s="2"/>
      <c r="X1263" s="2"/>
      <c r="Y1263" s="2"/>
    </row>
    <row r="1264">
      <c r="A1264" s="69">
        <v>40054.0</v>
      </c>
      <c r="B1264" s="2" t="s">
        <v>2682</v>
      </c>
      <c r="C1264" s="2" t="s">
        <v>2683</v>
      </c>
      <c r="D1264" s="2"/>
      <c r="E1264" s="2"/>
      <c r="F1264" s="2"/>
      <c r="G1264" s="2"/>
      <c r="H1264" s="2"/>
      <c r="I1264" s="2"/>
      <c r="J1264" s="2"/>
      <c r="K1264" s="2"/>
      <c r="L1264" s="2"/>
      <c r="M1264" s="2"/>
      <c r="N1264" s="2"/>
      <c r="O1264" s="2"/>
      <c r="P1264" s="2"/>
      <c r="Q1264" s="2"/>
      <c r="R1264" s="2"/>
      <c r="S1264" s="2"/>
      <c r="T1264" s="2"/>
      <c r="U1264" s="2"/>
      <c r="V1264" s="2"/>
      <c r="W1264" s="2"/>
      <c r="X1264" s="2"/>
      <c r="Y1264" s="2"/>
    </row>
    <row r="1265">
      <c r="A1265" s="69">
        <v>40054.0</v>
      </c>
      <c r="B1265" s="2" t="s">
        <v>2684</v>
      </c>
      <c r="C1265" s="2" t="s">
        <v>2685</v>
      </c>
      <c r="D1265" s="2"/>
      <c r="E1265" s="2"/>
      <c r="F1265" s="2"/>
      <c r="G1265" s="2"/>
      <c r="H1265" s="2"/>
      <c r="I1265" s="2"/>
      <c r="J1265" s="2"/>
      <c r="K1265" s="2"/>
      <c r="L1265" s="2"/>
      <c r="M1265" s="2"/>
      <c r="N1265" s="2"/>
      <c r="O1265" s="2"/>
      <c r="P1265" s="2"/>
      <c r="Q1265" s="2"/>
      <c r="R1265" s="2"/>
      <c r="S1265" s="2"/>
      <c r="T1265" s="2"/>
      <c r="U1265" s="2"/>
      <c r="V1265" s="2"/>
      <c r="W1265" s="2"/>
      <c r="X1265" s="2"/>
      <c r="Y1265" s="2"/>
    </row>
    <row r="1266">
      <c r="A1266" s="69">
        <v>40051.0</v>
      </c>
      <c r="B1266" s="2" t="s">
        <v>2686</v>
      </c>
      <c r="C1266" s="2" t="s">
        <v>2687</v>
      </c>
      <c r="D1266" s="2"/>
      <c r="E1266" s="2"/>
      <c r="F1266" s="2"/>
      <c r="G1266" s="2"/>
      <c r="H1266" s="2"/>
      <c r="I1266" s="2"/>
      <c r="J1266" s="2"/>
      <c r="K1266" s="2"/>
      <c r="L1266" s="2"/>
      <c r="M1266" s="2"/>
      <c r="N1266" s="2"/>
      <c r="O1266" s="2"/>
      <c r="P1266" s="2"/>
      <c r="Q1266" s="2"/>
      <c r="R1266" s="2"/>
      <c r="S1266" s="2"/>
      <c r="T1266" s="2"/>
      <c r="U1266" s="2"/>
      <c r="V1266" s="2"/>
      <c r="W1266" s="2"/>
      <c r="X1266" s="2"/>
      <c r="Y1266" s="2"/>
    </row>
    <row r="1267">
      <c r="A1267" s="69">
        <v>40051.0</v>
      </c>
      <c r="B1267" s="2" t="s">
        <v>2688</v>
      </c>
      <c r="C1267" s="2" t="s">
        <v>2689</v>
      </c>
      <c r="D1267" s="2"/>
      <c r="E1267" s="2"/>
      <c r="F1267" s="2"/>
      <c r="G1267" s="2"/>
      <c r="H1267" s="2"/>
      <c r="I1267" s="2"/>
      <c r="J1267" s="2"/>
      <c r="K1267" s="2"/>
      <c r="L1267" s="2"/>
      <c r="M1267" s="2"/>
      <c r="N1267" s="2"/>
      <c r="O1267" s="2"/>
      <c r="P1267" s="2"/>
      <c r="Q1267" s="2"/>
      <c r="R1267" s="2"/>
      <c r="S1267" s="2"/>
      <c r="T1267" s="2"/>
      <c r="U1267" s="2"/>
      <c r="V1267" s="2"/>
      <c r="W1267" s="2"/>
      <c r="X1267" s="2"/>
      <c r="Y1267" s="2"/>
    </row>
    <row r="1268">
      <c r="A1268" s="69">
        <v>40048.0</v>
      </c>
      <c r="B1268" s="2" t="s">
        <v>2690</v>
      </c>
      <c r="C1268" s="2" t="s">
        <v>2691</v>
      </c>
      <c r="D1268" s="2"/>
      <c r="E1268" s="2"/>
      <c r="F1268" s="2"/>
      <c r="G1268" s="2"/>
      <c r="H1268" s="2"/>
      <c r="I1268" s="2"/>
      <c r="J1268" s="2"/>
      <c r="K1268" s="2"/>
      <c r="L1268" s="2"/>
      <c r="M1268" s="2"/>
      <c r="N1268" s="2"/>
      <c r="O1268" s="2"/>
      <c r="P1268" s="2"/>
      <c r="Q1268" s="2"/>
      <c r="R1268" s="2"/>
      <c r="S1268" s="2"/>
      <c r="T1268" s="2"/>
      <c r="U1268" s="2"/>
      <c r="V1268" s="2"/>
      <c r="W1268" s="2"/>
      <c r="X1268" s="2"/>
      <c r="Y1268" s="2"/>
    </row>
    <row r="1269">
      <c r="A1269" s="69">
        <v>40046.0</v>
      </c>
      <c r="B1269" s="2" t="s">
        <v>2692</v>
      </c>
      <c r="C1269" s="2" t="s">
        <v>2693</v>
      </c>
      <c r="D1269" s="2"/>
      <c r="E1269" s="2"/>
      <c r="F1269" s="2"/>
      <c r="G1269" s="2"/>
      <c r="H1269" s="2"/>
      <c r="I1269" s="2"/>
      <c r="J1269" s="2"/>
      <c r="K1269" s="2"/>
      <c r="L1269" s="2"/>
      <c r="M1269" s="2"/>
      <c r="N1269" s="2"/>
      <c r="O1269" s="2"/>
      <c r="P1269" s="2"/>
      <c r="Q1269" s="2"/>
      <c r="R1269" s="2"/>
      <c r="S1269" s="2"/>
      <c r="T1269" s="2"/>
      <c r="U1269" s="2"/>
      <c r="V1269" s="2"/>
      <c r="W1269" s="2"/>
      <c r="X1269" s="2"/>
      <c r="Y1269" s="2"/>
    </row>
    <row r="1270">
      <c r="A1270" s="69">
        <v>40046.0</v>
      </c>
      <c r="B1270" s="2" t="s">
        <v>2694</v>
      </c>
      <c r="C1270" s="2" t="s">
        <v>2695</v>
      </c>
      <c r="D1270" s="2"/>
      <c r="E1270" s="2"/>
      <c r="F1270" s="2"/>
      <c r="G1270" s="2"/>
      <c r="H1270" s="2"/>
      <c r="I1270" s="2"/>
      <c r="J1270" s="2"/>
      <c r="K1270" s="2"/>
      <c r="L1270" s="2"/>
      <c r="M1270" s="2"/>
      <c r="N1270" s="2"/>
      <c r="O1270" s="2"/>
      <c r="P1270" s="2"/>
      <c r="Q1270" s="2"/>
      <c r="R1270" s="2"/>
      <c r="S1270" s="2"/>
      <c r="T1270" s="2"/>
      <c r="U1270" s="2"/>
      <c r="V1270" s="2"/>
      <c r="W1270" s="2"/>
      <c r="X1270" s="2"/>
      <c r="Y1270" s="2"/>
    </row>
    <row r="1271">
      <c r="A1271" s="69">
        <v>40043.0</v>
      </c>
      <c r="B1271" s="2" t="s">
        <v>2696</v>
      </c>
      <c r="C1271" s="2" t="s">
        <v>2697</v>
      </c>
      <c r="D1271" s="2"/>
      <c r="E1271" s="2"/>
      <c r="F1271" s="2"/>
      <c r="G1271" s="2"/>
      <c r="H1271" s="2"/>
      <c r="I1271" s="2"/>
      <c r="J1271" s="2"/>
      <c r="K1271" s="2"/>
      <c r="L1271" s="2"/>
      <c r="M1271" s="2"/>
      <c r="N1271" s="2"/>
      <c r="O1271" s="2"/>
      <c r="P1271" s="2"/>
      <c r="Q1271" s="2"/>
      <c r="R1271" s="2"/>
      <c r="S1271" s="2"/>
      <c r="T1271" s="2"/>
      <c r="U1271" s="2"/>
      <c r="V1271" s="2"/>
      <c r="W1271" s="2"/>
      <c r="X1271" s="2"/>
      <c r="Y1271" s="2"/>
    </row>
    <row r="1272">
      <c r="A1272" s="69">
        <v>40039.0</v>
      </c>
      <c r="B1272" s="2" t="s">
        <v>367</v>
      </c>
      <c r="C1272" s="2" t="s">
        <v>2698</v>
      </c>
      <c r="D1272" s="2"/>
      <c r="E1272" s="2"/>
      <c r="F1272" s="2"/>
      <c r="G1272" s="2"/>
      <c r="H1272" s="2"/>
      <c r="I1272" s="2"/>
      <c r="J1272" s="2"/>
      <c r="K1272" s="2"/>
      <c r="L1272" s="2"/>
      <c r="M1272" s="2"/>
      <c r="N1272" s="2"/>
      <c r="O1272" s="2"/>
      <c r="P1272" s="2"/>
      <c r="Q1272" s="2"/>
      <c r="R1272" s="2"/>
      <c r="S1272" s="2"/>
      <c r="T1272" s="2"/>
      <c r="U1272" s="2"/>
      <c r="V1272" s="2"/>
      <c r="W1272" s="2"/>
      <c r="X1272" s="2"/>
      <c r="Y1272" s="2"/>
    </row>
    <row r="1273">
      <c r="A1273" s="69">
        <v>40035.0</v>
      </c>
      <c r="B1273" s="2" t="s">
        <v>2699</v>
      </c>
      <c r="C1273" s="2" t="s">
        <v>2700</v>
      </c>
      <c r="D1273" s="2"/>
      <c r="E1273" s="2"/>
      <c r="F1273" s="2"/>
      <c r="G1273" s="2"/>
      <c r="H1273" s="2"/>
      <c r="I1273" s="2"/>
      <c r="J1273" s="2"/>
      <c r="K1273" s="2"/>
      <c r="L1273" s="2"/>
      <c r="M1273" s="2"/>
      <c r="N1273" s="2"/>
      <c r="O1273" s="2"/>
      <c r="P1273" s="2"/>
      <c r="Q1273" s="2"/>
      <c r="R1273" s="2"/>
      <c r="S1273" s="2"/>
      <c r="T1273" s="2"/>
      <c r="U1273" s="2"/>
      <c r="V1273" s="2"/>
      <c r="W1273" s="2"/>
      <c r="X1273" s="2"/>
      <c r="Y1273" s="2"/>
    </row>
    <row r="1274">
      <c r="A1274" s="69">
        <v>40034.0</v>
      </c>
      <c r="B1274" s="2" t="s">
        <v>2701</v>
      </c>
      <c r="C1274" s="2" t="s">
        <v>2702</v>
      </c>
      <c r="D1274" s="2"/>
      <c r="E1274" s="2"/>
      <c r="F1274" s="2"/>
      <c r="G1274" s="2"/>
      <c r="H1274" s="2"/>
      <c r="I1274" s="2"/>
      <c r="J1274" s="2"/>
      <c r="K1274" s="2"/>
      <c r="L1274" s="2"/>
      <c r="M1274" s="2"/>
      <c r="N1274" s="2"/>
      <c r="O1274" s="2"/>
      <c r="P1274" s="2"/>
      <c r="Q1274" s="2"/>
      <c r="R1274" s="2"/>
      <c r="S1274" s="2"/>
      <c r="T1274" s="2"/>
      <c r="U1274" s="2"/>
      <c r="V1274" s="2"/>
      <c r="W1274" s="2"/>
      <c r="X1274" s="2"/>
      <c r="Y1274" s="2"/>
    </row>
    <row r="1275">
      <c r="A1275" s="69">
        <v>40031.0</v>
      </c>
      <c r="B1275" s="2" t="s">
        <v>2703</v>
      </c>
      <c r="C1275" s="2" t="s">
        <v>2704</v>
      </c>
      <c r="D1275" s="2"/>
      <c r="E1275" s="2"/>
      <c r="F1275" s="2"/>
      <c r="G1275" s="2"/>
      <c r="H1275" s="2"/>
      <c r="I1275" s="2"/>
      <c r="J1275" s="2"/>
      <c r="K1275" s="2"/>
      <c r="L1275" s="2"/>
      <c r="M1275" s="2"/>
      <c r="N1275" s="2"/>
      <c r="O1275" s="2"/>
      <c r="P1275" s="2"/>
      <c r="Q1275" s="2"/>
      <c r="R1275" s="2"/>
      <c r="S1275" s="2"/>
      <c r="T1275" s="2"/>
      <c r="U1275" s="2"/>
      <c r="V1275" s="2"/>
      <c r="W1275" s="2"/>
      <c r="X1275" s="2"/>
      <c r="Y1275" s="2"/>
    </row>
    <row r="1276">
      <c r="A1276" s="69">
        <v>40031.0</v>
      </c>
      <c r="B1276" s="2" t="s">
        <v>2705</v>
      </c>
      <c r="C1276" s="2" t="s">
        <v>2706</v>
      </c>
      <c r="D1276" s="2"/>
      <c r="E1276" s="2"/>
      <c r="F1276" s="2"/>
      <c r="G1276" s="2"/>
      <c r="H1276" s="2"/>
      <c r="I1276" s="2"/>
      <c r="J1276" s="2"/>
      <c r="K1276" s="2"/>
      <c r="L1276" s="2"/>
      <c r="M1276" s="2"/>
      <c r="N1276" s="2"/>
      <c r="O1276" s="2"/>
      <c r="P1276" s="2"/>
      <c r="Q1276" s="2"/>
      <c r="R1276" s="2"/>
      <c r="S1276" s="2"/>
      <c r="T1276" s="2"/>
      <c r="U1276" s="2"/>
      <c r="V1276" s="2"/>
      <c r="W1276" s="2"/>
      <c r="X1276" s="2"/>
      <c r="Y1276" s="2"/>
    </row>
    <row r="1277">
      <c r="A1277" s="69">
        <v>40030.0</v>
      </c>
      <c r="B1277" s="2" t="s">
        <v>2707</v>
      </c>
      <c r="C1277" s="2" t="s">
        <v>2708</v>
      </c>
      <c r="D1277" s="2"/>
      <c r="E1277" s="2"/>
      <c r="F1277" s="2"/>
      <c r="G1277" s="2"/>
      <c r="H1277" s="2"/>
      <c r="I1277" s="2"/>
      <c r="J1277" s="2"/>
      <c r="K1277" s="2"/>
      <c r="L1277" s="2"/>
      <c r="M1277" s="2"/>
      <c r="N1277" s="2"/>
      <c r="O1277" s="2"/>
      <c r="P1277" s="2"/>
      <c r="Q1277" s="2"/>
      <c r="R1277" s="2"/>
      <c r="S1277" s="2"/>
      <c r="T1277" s="2"/>
      <c r="U1277" s="2"/>
      <c r="V1277" s="2"/>
      <c r="W1277" s="2"/>
      <c r="X1277" s="2"/>
      <c r="Y1277" s="2"/>
    </row>
    <row r="1278">
      <c r="A1278" s="69">
        <v>40030.0</v>
      </c>
      <c r="B1278" s="2" t="s">
        <v>2709</v>
      </c>
      <c r="C1278" s="2" t="s">
        <v>2710</v>
      </c>
      <c r="D1278" s="2"/>
      <c r="E1278" s="2"/>
      <c r="F1278" s="2"/>
      <c r="G1278" s="2"/>
      <c r="H1278" s="2"/>
      <c r="I1278" s="2"/>
      <c r="J1278" s="2"/>
      <c r="K1278" s="2"/>
      <c r="L1278" s="2"/>
      <c r="M1278" s="2"/>
      <c r="N1278" s="2"/>
      <c r="O1278" s="2"/>
      <c r="P1278" s="2"/>
      <c r="Q1278" s="2"/>
      <c r="R1278" s="2"/>
      <c r="S1278" s="2"/>
      <c r="T1278" s="2"/>
      <c r="U1278" s="2"/>
      <c r="V1278" s="2"/>
      <c r="W1278" s="2"/>
      <c r="X1278" s="2"/>
      <c r="Y1278" s="2"/>
    </row>
    <row r="1279">
      <c r="A1279" s="69">
        <v>40027.0</v>
      </c>
      <c r="B1279" s="2" t="s">
        <v>2711</v>
      </c>
      <c r="C1279" s="2" t="s">
        <v>2712</v>
      </c>
      <c r="D1279" s="2"/>
      <c r="E1279" s="2"/>
      <c r="F1279" s="2"/>
      <c r="G1279" s="2"/>
      <c r="H1279" s="2"/>
      <c r="I1279" s="2"/>
      <c r="J1279" s="2"/>
      <c r="K1279" s="2"/>
      <c r="L1279" s="2"/>
      <c r="M1279" s="2"/>
      <c r="N1279" s="2"/>
      <c r="O1279" s="2"/>
      <c r="P1279" s="2"/>
      <c r="Q1279" s="2"/>
      <c r="R1279" s="2"/>
      <c r="S1279" s="2"/>
      <c r="T1279" s="2"/>
      <c r="U1279" s="2"/>
      <c r="V1279" s="2"/>
      <c r="W1279" s="2"/>
      <c r="X1279" s="2"/>
      <c r="Y1279" s="2"/>
    </row>
    <row r="1280">
      <c r="A1280" s="69">
        <v>40017.0</v>
      </c>
      <c r="B1280" s="2" t="s">
        <v>2713</v>
      </c>
      <c r="C1280" s="2" t="s">
        <v>2714</v>
      </c>
      <c r="D1280" s="2"/>
      <c r="E1280" s="2"/>
      <c r="F1280" s="2"/>
      <c r="G1280" s="2"/>
      <c r="H1280" s="2"/>
      <c r="I1280" s="2"/>
      <c r="J1280" s="2"/>
      <c r="K1280" s="2"/>
      <c r="L1280" s="2"/>
      <c r="M1280" s="2"/>
      <c r="N1280" s="2"/>
      <c r="O1280" s="2"/>
      <c r="P1280" s="2"/>
      <c r="Q1280" s="2"/>
      <c r="R1280" s="2"/>
      <c r="S1280" s="2"/>
      <c r="T1280" s="2"/>
      <c r="U1280" s="2"/>
      <c r="V1280" s="2"/>
      <c r="W1280" s="2"/>
      <c r="X1280" s="2"/>
      <c r="Y1280" s="2"/>
    </row>
    <row r="1281">
      <c r="A1281" s="69">
        <v>40016.0</v>
      </c>
      <c r="B1281" s="2" t="s">
        <v>2715</v>
      </c>
      <c r="C1281" s="2" t="s">
        <v>2716</v>
      </c>
      <c r="D1281" s="2"/>
      <c r="E1281" s="2"/>
      <c r="F1281" s="2"/>
      <c r="G1281" s="2"/>
      <c r="H1281" s="2"/>
      <c r="I1281" s="2"/>
      <c r="J1281" s="2"/>
      <c r="K1281" s="2"/>
      <c r="L1281" s="2"/>
      <c r="M1281" s="2"/>
      <c r="N1281" s="2"/>
      <c r="O1281" s="2"/>
      <c r="P1281" s="2"/>
      <c r="Q1281" s="2"/>
      <c r="R1281" s="2"/>
      <c r="S1281" s="2"/>
      <c r="T1281" s="2"/>
      <c r="U1281" s="2"/>
      <c r="V1281" s="2"/>
      <c r="W1281" s="2"/>
      <c r="X1281" s="2"/>
      <c r="Y1281" s="2"/>
    </row>
    <row r="1282">
      <c r="A1282" s="69">
        <v>40015.0</v>
      </c>
      <c r="B1282" s="2" t="s">
        <v>2717</v>
      </c>
      <c r="C1282" s="2" t="s">
        <v>2718</v>
      </c>
      <c r="D1282" s="2"/>
      <c r="E1282" s="2"/>
      <c r="F1282" s="2"/>
      <c r="G1282" s="2"/>
      <c r="H1282" s="2"/>
      <c r="I1282" s="2"/>
      <c r="J1282" s="2"/>
      <c r="K1282" s="2"/>
      <c r="L1282" s="2"/>
      <c r="M1282" s="2"/>
      <c r="N1282" s="2"/>
      <c r="O1282" s="2"/>
      <c r="P1282" s="2"/>
      <c r="Q1282" s="2"/>
      <c r="R1282" s="2"/>
      <c r="S1282" s="2"/>
      <c r="T1282" s="2"/>
      <c r="U1282" s="2"/>
      <c r="V1282" s="2"/>
      <c r="W1282" s="2"/>
      <c r="X1282" s="2"/>
      <c r="Y1282" s="2"/>
    </row>
    <row r="1283">
      <c r="A1283" s="69">
        <v>40015.0</v>
      </c>
      <c r="B1283" s="2" t="s">
        <v>2719</v>
      </c>
      <c r="C1283" s="2" t="s">
        <v>2720</v>
      </c>
      <c r="D1283" s="2"/>
      <c r="E1283" s="2"/>
      <c r="F1283" s="2"/>
      <c r="G1283" s="2"/>
      <c r="H1283" s="2"/>
      <c r="I1283" s="2"/>
      <c r="J1283" s="2"/>
      <c r="K1283" s="2"/>
      <c r="L1283" s="2"/>
      <c r="M1283" s="2"/>
      <c r="N1283" s="2"/>
      <c r="O1283" s="2"/>
      <c r="P1283" s="2"/>
      <c r="Q1283" s="2"/>
      <c r="R1283" s="2"/>
      <c r="S1283" s="2"/>
      <c r="T1283" s="2"/>
      <c r="U1283" s="2"/>
      <c r="V1283" s="2"/>
      <c r="W1283" s="2"/>
      <c r="X1283" s="2"/>
      <c r="Y1283" s="2"/>
    </row>
    <row r="1284">
      <c r="A1284" s="69">
        <v>40014.0</v>
      </c>
      <c r="B1284" s="2" t="s">
        <v>2721</v>
      </c>
      <c r="C1284" s="2" t="s">
        <v>2722</v>
      </c>
      <c r="D1284" s="2"/>
      <c r="E1284" s="2"/>
      <c r="F1284" s="2"/>
      <c r="G1284" s="2"/>
      <c r="H1284" s="2"/>
      <c r="I1284" s="2"/>
      <c r="J1284" s="2"/>
      <c r="K1284" s="2"/>
      <c r="L1284" s="2"/>
      <c r="M1284" s="2"/>
      <c r="N1284" s="2"/>
      <c r="O1284" s="2"/>
      <c r="P1284" s="2"/>
      <c r="Q1284" s="2"/>
      <c r="R1284" s="2"/>
      <c r="S1284" s="2"/>
      <c r="T1284" s="2"/>
      <c r="U1284" s="2"/>
      <c r="V1284" s="2"/>
      <c r="W1284" s="2"/>
      <c r="X1284" s="2"/>
      <c r="Y1284" s="2"/>
    </row>
    <row r="1285">
      <c r="A1285" s="69">
        <v>40014.0</v>
      </c>
      <c r="B1285" s="2" t="s">
        <v>2723</v>
      </c>
      <c r="C1285" s="2" t="s">
        <v>2724</v>
      </c>
      <c r="D1285" s="2"/>
      <c r="E1285" s="2"/>
      <c r="F1285" s="2"/>
      <c r="G1285" s="2"/>
      <c r="H1285" s="2"/>
      <c r="I1285" s="2"/>
      <c r="J1285" s="2"/>
      <c r="K1285" s="2"/>
      <c r="L1285" s="2"/>
      <c r="M1285" s="2"/>
      <c r="N1285" s="2"/>
      <c r="O1285" s="2"/>
      <c r="P1285" s="2"/>
      <c r="Q1285" s="2"/>
      <c r="R1285" s="2"/>
      <c r="S1285" s="2"/>
      <c r="T1285" s="2"/>
      <c r="U1285" s="2"/>
      <c r="V1285" s="2"/>
      <c r="W1285" s="2"/>
      <c r="X1285" s="2"/>
      <c r="Y1285" s="2"/>
    </row>
    <row r="1286">
      <c r="A1286" s="69">
        <v>40013.0</v>
      </c>
      <c r="B1286" s="2" t="s">
        <v>2725</v>
      </c>
      <c r="C1286" s="2" t="s">
        <v>2726</v>
      </c>
      <c r="D1286" s="2"/>
      <c r="E1286" s="2"/>
      <c r="F1286" s="2"/>
      <c r="G1286" s="2"/>
      <c r="H1286" s="2"/>
      <c r="I1286" s="2"/>
      <c r="J1286" s="2"/>
      <c r="K1286" s="2"/>
      <c r="L1286" s="2"/>
      <c r="M1286" s="2"/>
      <c r="N1286" s="2"/>
      <c r="O1286" s="2"/>
      <c r="P1286" s="2"/>
      <c r="Q1286" s="2"/>
      <c r="R1286" s="2"/>
      <c r="S1286" s="2"/>
      <c r="T1286" s="2"/>
      <c r="U1286" s="2"/>
      <c r="V1286" s="2"/>
      <c r="W1286" s="2"/>
      <c r="X1286" s="2"/>
      <c r="Y1286" s="2"/>
    </row>
    <row r="1287">
      <c r="A1287" s="69">
        <v>40007.0</v>
      </c>
      <c r="B1287" s="2" t="s">
        <v>2727</v>
      </c>
      <c r="C1287" s="2" t="s">
        <v>2728</v>
      </c>
      <c r="D1287" s="2"/>
      <c r="E1287" s="2"/>
      <c r="F1287" s="2"/>
      <c r="G1287" s="2"/>
      <c r="H1287" s="2"/>
      <c r="I1287" s="2"/>
      <c r="J1287" s="2"/>
      <c r="K1287" s="2"/>
      <c r="L1287" s="2"/>
      <c r="M1287" s="2"/>
      <c r="N1287" s="2"/>
      <c r="O1287" s="2"/>
      <c r="P1287" s="2"/>
      <c r="Q1287" s="2"/>
      <c r="R1287" s="2"/>
      <c r="S1287" s="2"/>
      <c r="T1287" s="2"/>
      <c r="U1287" s="2"/>
      <c r="V1287" s="2"/>
      <c r="W1287" s="2"/>
      <c r="X1287" s="2"/>
      <c r="Y1287" s="2"/>
    </row>
    <row r="1288">
      <c r="A1288" s="69">
        <v>40006.0</v>
      </c>
      <c r="B1288" s="2" t="s">
        <v>2729</v>
      </c>
      <c r="C1288" s="2" t="s">
        <v>2730</v>
      </c>
      <c r="D1288" s="2"/>
      <c r="E1288" s="2"/>
      <c r="F1288" s="2"/>
      <c r="G1288" s="2"/>
      <c r="H1288" s="2"/>
      <c r="I1288" s="2"/>
      <c r="J1288" s="2"/>
      <c r="K1288" s="2"/>
      <c r="L1288" s="2"/>
      <c r="M1288" s="2"/>
      <c r="N1288" s="2"/>
      <c r="O1288" s="2"/>
      <c r="P1288" s="2"/>
      <c r="Q1288" s="2"/>
      <c r="R1288" s="2"/>
      <c r="S1288" s="2"/>
      <c r="T1288" s="2"/>
      <c r="U1288" s="2"/>
      <c r="V1288" s="2"/>
      <c r="W1288" s="2"/>
      <c r="X1288" s="2"/>
      <c r="Y1288" s="2"/>
    </row>
    <row r="1289">
      <c r="A1289" s="69">
        <v>40005.0</v>
      </c>
      <c r="B1289" s="2" t="s">
        <v>2731</v>
      </c>
      <c r="C1289" s="2" t="s">
        <v>2732</v>
      </c>
      <c r="D1289" s="2"/>
      <c r="E1289" s="2"/>
      <c r="F1289" s="2"/>
      <c r="G1289" s="2"/>
      <c r="H1289" s="2"/>
      <c r="I1289" s="2"/>
      <c r="J1289" s="2"/>
      <c r="K1289" s="2"/>
      <c r="L1289" s="2"/>
      <c r="M1289" s="2"/>
      <c r="N1289" s="2"/>
      <c r="O1289" s="2"/>
      <c r="P1289" s="2"/>
      <c r="Q1289" s="2"/>
      <c r="R1289" s="2"/>
      <c r="S1289" s="2"/>
      <c r="T1289" s="2"/>
      <c r="U1289" s="2"/>
      <c r="V1289" s="2"/>
      <c r="W1289" s="2"/>
      <c r="X1289" s="2"/>
      <c r="Y1289" s="2"/>
    </row>
    <row r="1290">
      <c r="A1290" s="69">
        <v>40002.0</v>
      </c>
      <c r="B1290" s="2" t="s">
        <v>2733</v>
      </c>
      <c r="C1290" s="2" t="s">
        <v>2734</v>
      </c>
      <c r="D1290" s="2"/>
      <c r="E1290" s="2"/>
      <c r="F1290" s="2"/>
      <c r="G1290" s="2"/>
      <c r="H1290" s="2"/>
      <c r="I1290" s="2"/>
      <c r="J1290" s="2"/>
      <c r="K1290" s="2"/>
      <c r="L1290" s="2"/>
      <c r="M1290" s="2"/>
      <c r="N1290" s="2"/>
      <c r="O1290" s="2"/>
      <c r="P1290" s="2"/>
      <c r="Q1290" s="2"/>
      <c r="R1290" s="2"/>
      <c r="S1290" s="2"/>
      <c r="T1290" s="2"/>
      <c r="U1290" s="2"/>
      <c r="V1290" s="2"/>
      <c r="W1290" s="2"/>
      <c r="X1290" s="2"/>
      <c r="Y1290" s="2"/>
    </row>
    <row r="1291">
      <c r="A1291" s="69">
        <v>40002.0</v>
      </c>
      <c r="B1291" s="2" t="s">
        <v>2735</v>
      </c>
      <c r="C1291" s="2" t="s">
        <v>2736</v>
      </c>
      <c r="D1291" s="2"/>
      <c r="E1291" s="2"/>
      <c r="F1291" s="2"/>
      <c r="G1291" s="2"/>
      <c r="H1291" s="2"/>
      <c r="I1291" s="2"/>
      <c r="J1291" s="2"/>
      <c r="K1291" s="2"/>
      <c r="L1291" s="2"/>
      <c r="M1291" s="2"/>
      <c r="N1291" s="2"/>
      <c r="O1291" s="2"/>
      <c r="P1291" s="2"/>
      <c r="Q1291" s="2"/>
      <c r="R1291" s="2"/>
      <c r="S1291" s="2"/>
      <c r="T1291" s="2"/>
      <c r="U1291" s="2"/>
      <c r="V1291" s="2"/>
      <c r="W1291" s="2"/>
      <c r="X1291" s="2"/>
      <c r="Y1291" s="2"/>
    </row>
    <row r="1292">
      <c r="A1292" s="69">
        <v>40001.0</v>
      </c>
      <c r="B1292" s="2" t="s">
        <v>2737</v>
      </c>
      <c r="C1292" s="2" t="s">
        <v>2738</v>
      </c>
      <c r="D1292" s="2"/>
      <c r="E1292" s="2"/>
      <c r="F1292" s="2"/>
      <c r="G1292" s="2"/>
      <c r="H1292" s="2"/>
      <c r="I1292" s="2"/>
      <c r="J1292" s="2"/>
      <c r="K1292" s="2"/>
      <c r="L1292" s="2"/>
      <c r="M1292" s="2"/>
      <c r="N1292" s="2"/>
      <c r="O1292" s="2"/>
      <c r="P1292" s="2"/>
      <c r="Q1292" s="2"/>
      <c r="R1292" s="2"/>
      <c r="S1292" s="2"/>
      <c r="T1292" s="2"/>
      <c r="U1292" s="2"/>
      <c r="V1292" s="2"/>
      <c r="W1292" s="2"/>
      <c r="X1292" s="2"/>
      <c r="Y1292" s="2"/>
    </row>
    <row r="1293">
      <c r="A1293" s="69">
        <v>39991.0</v>
      </c>
      <c r="B1293" s="2" t="s">
        <v>2739</v>
      </c>
      <c r="C1293" s="2" t="s">
        <v>2740</v>
      </c>
      <c r="D1293" s="2"/>
      <c r="E1293" s="2"/>
      <c r="F1293" s="2"/>
      <c r="G1293" s="2"/>
      <c r="H1293" s="2"/>
      <c r="I1293" s="2"/>
      <c r="J1293" s="2"/>
      <c r="K1293" s="2"/>
      <c r="L1293" s="2"/>
      <c r="M1293" s="2"/>
      <c r="N1293" s="2"/>
      <c r="O1293" s="2"/>
      <c r="P1293" s="2"/>
      <c r="Q1293" s="2"/>
      <c r="R1293" s="2"/>
      <c r="S1293" s="2"/>
      <c r="T1293" s="2"/>
      <c r="U1293" s="2"/>
      <c r="V1293" s="2"/>
      <c r="W1293" s="2"/>
      <c r="X1293" s="2"/>
      <c r="Y1293" s="2"/>
    </row>
    <row r="1294">
      <c r="A1294" s="69">
        <v>39990.0</v>
      </c>
      <c r="B1294" s="2" t="s">
        <v>2741</v>
      </c>
      <c r="C1294" s="2" t="s">
        <v>2742</v>
      </c>
      <c r="D1294" s="2"/>
      <c r="E1294" s="2"/>
      <c r="F1294" s="2"/>
      <c r="G1294" s="2"/>
      <c r="H1294" s="2"/>
      <c r="I1294" s="2"/>
      <c r="J1294" s="2"/>
      <c r="K1294" s="2"/>
      <c r="L1294" s="2"/>
      <c r="M1294" s="2"/>
      <c r="N1294" s="2"/>
      <c r="O1294" s="2"/>
      <c r="P1294" s="2"/>
      <c r="Q1294" s="2"/>
      <c r="R1294" s="2"/>
      <c r="S1294" s="2"/>
      <c r="T1294" s="2"/>
      <c r="U1294" s="2"/>
      <c r="V1294" s="2"/>
      <c r="W1294" s="2"/>
      <c r="X1294" s="2"/>
      <c r="Y1294" s="2"/>
    </row>
    <row r="1295">
      <c r="A1295" s="69">
        <v>39990.0</v>
      </c>
      <c r="B1295" s="2" t="s">
        <v>2743</v>
      </c>
      <c r="C1295" s="2" t="s">
        <v>2744</v>
      </c>
      <c r="D1295" s="2"/>
      <c r="E1295" s="2"/>
      <c r="F1295" s="2"/>
      <c r="G1295" s="2"/>
      <c r="H1295" s="2"/>
      <c r="I1295" s="2"/>
      <c r="J1295" s="2"/>
      <c r="K1295" s="2"/>
      <c r="L1295" s="2"/>
      <c r="M1295" s="2"/>
      <c r="N1295" s="2"/>
      <c r="O1295" s="2"/>
      <c r="P1295" s="2"/>
      <c r="Q1295" s="2"/>
      <c r="R1295" s="2"/>
      <c r="S1295" s="2"/>
      <c r="T1295" s="2"/>
      <c r="U1295" s="2"/>
      <c r="V1295" s="2"/>
      <c r="W1295" s="2"/>
      <c r="X1295" s="2"/>
      <c r="Y1295" s="2"/>
    </row>
    <row r="1296">
      <c r="A1296" s="69">
        <v>39990.0</v>
      </c>
      <c r="B1296" s="2" t="s">
        <v>2745</v>
      </c>
      <c r="C1296" s="2" t="s">
        <v>2746</v>
      </c>
      <c r="D1296" s="2"/>
      <c r="E1296" s="2"/>
      <c r="F1296" s="2"/>
      <c r="G1296" s="2"/>
      <c r="H1296" s="2"/>
      <c r="I1296" s="2"/>
      <c r="J1296" s="2"/>
      <c r="K1296" s="2"/>
      <c r="L1296" s="2"/>
      <c r="M1296" s="2"/>
      <c r="N1296" s="2"/>
      <c r="O1296" s="2"/>
      <c r="P1296" s="2"/>
      <c r="Q1296" s="2"/>
      <c r="R1296" s="2"/>
      <c r="S1296" s="2"/>
      <c r="T1296" s="2"/>
      <c r="U1296" s="2"/>
      <c r="V1296" s="2"/>
      <c r="W1296" s="2"/>
      <c r="X1296" s="2"/>
      <c r="Y1296" s="2"/>
    </row>
    <row r="1297">
      <c r="A1297" s="69">
        <v>39987.0</v>
      </c>
      <c r="B1297" s="2" t="s">
        <v>2747</v>
      </c>
      <c r="C1297" s="2" t="s">
        <v>2748</v>
      </c>
      <c r="D1297" s="2"/>
      <c r="E1297" s="2"/>
      <c r="F1297" s="2"/>
      <c r="G1297" s="2"/>
      <c r="H1297" s="2"/>
      <c r="I1297" s="2"/>
      <c r="J1297" s="2"/>
      <c r="K1297" s="2"/>
      <c r="L1297" s="2"/>
      <c r="M1297" s="2"/>
      <c r="N1297" s="2"/>
      <c r="O1297" s="2"/>
      <c r="P1297" s="2"/>
      <c r="Q1297" s="2"/>
      <c r="R1297" s="2"/>
      <c r="S1297" s="2"/>
      <c r="T1297" s="2"/>
      <c r="U1297" s="2"/>
      <c r="V1297" s="2"/>
      <c r="W1297" s="2"/>
      <c r="X1297" s="2"/>
      <c r="Y1297" s="2"/>
    </row>
    <row r="1298">
      <c r="A1298" s="69">
        <v>39986.0</v>
      </c>
      <c r="B1298" s="2" t="s">
        <v>2749</v>
      </c>
      <c r="C1298" s="2" t="s">
        <v>2750</v>
      </c>
      <c r="D1298" s="2"/>
      <c r="E1298" s="2"/>
      <c r="F1298" s="2"/>
      <c r="G1298" s="2"/>
      <c r="H1298" s="2"/>
      <c r="I1298" s="2"/>
      <c r="J1298" s="2"/>
      <c r="K1298" s="2"/>
      <c r="L1298" s="2"/>
      <c r="M1298" s="2"/>
      <c r="N1298" s="2"/>
      <c r="O1298" s="2"/>
      <c r="P1298" s="2"/>
      <c r="Q1298" s="2"/>
      <c r="R1298" s="2"/>
      <c r="S1298" s="2"/>
      <c r="T1298" s="2"/>
      <c r="U1298" s="2"/>
      <c r="V1298" s="2"/>
      <c r="W1298" s="2"/>
      <c r="X1298" s="2"/>
      <c r="Y1298" s="2"/>
    </row>
    <row r="1299">
      <c r="A1299" s="69">
        <v>39983.0</v>
      </c>
      <c r="B1299" s="2" t="s">
        <v>2751</v>
      </c>
      <c r="C1299" s="2" t="s">
        <v>2752</v>
      </c>
      <c r="D1299" s="2"/>
      <c r="E1299" s="2"/>
      <c r="F1299" s="2"/>
      <c r="G1299" s="2"/>
      <c r="H1299" s="2"/>
      <c r="I1299" s="2"/>
      <c r="J1299" s="2"/>
      <c r="K1299" s="2"/>
      <c r="L1299" s="2"/>
      <c r="M1299" s="2"/>
      <c r="N1299" s="2"/>
      <c r="O1299" s="2"/>
      <c r="P1299" s="2"/>
      <c r="Q1299" s="2"/>
      <c r="R1299" s="2"/>
      <c r="S1299" s="2"/>
      <c r="T1299" s="2"/>
      <c r="U1299" s="2"/>
      <c r="V1299" s="2"/>
      <c r="W1299" s="2"/>
      <c r="X1299" s="2"/>
      <c r="Y1299" s="2"/>
    </row>
    <row r="1300">
      <c r="A1300" s="69">
        <v>39981.0</v>
      </c>
      <c r="B1300" s="2" t="s">
        <v>2753</v>
      </c>
      <c r="C1300" s="2" t="s">
        <v>2754</v>
      </c>
      <c r="D1300" s="2"/>
      <c r="E1300" s="2"/>
      <c r="F1300" s="2"/>
      <c r="G1300" s="2"/>
      <c r="H1300" s="2"/>
      <c r="I1300" s="2"/>
      <c r="J1300" s="2"/>
      <c r="K1300" s="2"/>
      <c r="L1300" s="2"/>
      <c r="M1300" s="2"/>
      <c r="N1300" s="2"/>
      <c r="O1300" s="2"/>
      <c r="P1300" s="2"/>
      <c r="Q1300" s="2"/>
      <c r="R1300" s="2"/>
      <c r="S1300" s="2"/>
      <c r="T1300" s="2"/>
      <c r="U1300" s="2"/>
      <c r="V1300" s="2"/>
      <c r="W1300" s="2"/>
      <c r="X1300" s="2"/>
      <c r="Y1300" s="2"/>
    </row>
    <row r="1301">
      <c r="A1301" s="69">
        <v>39981.0</v>
      </c>
      <c r="B1301" s="2" t="s">
        <v>2755</v>
      </c>
      <c r="C1301" s="2" t="s">
        <v>2756</v>
      </c>
      <c r="D1301" s="2"/>
      <c r="E1301" s="2"/>
      <c r="F1301" s="2"/>
      <c r="G1301" s="2"/>
      <c r="H1301" s="2"/>
      <c r="I1301" s="2"/>
      <c r="J1301" s="2"/>
      <c r="K1301" s="2"/>
      <c r="L1301" s="2"/>
      <c r="M1301" s="2"/>
      <c r="N1301" s="2"/>
      <c r="O1301" s="2"/>
      <c r="P1301" s="2"/>
      <c r="Q1301" s="2"/>
      <c r="R1301" s="2"/>
      <c r="S1301" s="2"/>
      <c r="T1301" s="2"/>
      <c r="U1301" s="2"/>
      <c r="V1301" s="2"/>
      <c r="W1301" s="2"/>
      <c r="X1301" s="2"/>
      <c r="Y1301" s="2"/>
    </row>
    <row r="1302">
      <c r="A1302" s="69">
        <v>39981.0</v>
      </c>
      <c r="B1302" s="2" t="s">
        <v>2757</v>
      </c>
      <c r="C1302" s="2" t="s">
        <v>2758</v>
      </c>
      <c r="D1302" s="2"/>
      <c r="E1302" s="2"/>
      <c r="F1302" s="2"/>
      <c r="G1302" s="2"/>
      <c r="H1302" s="2"/>
      <c r="I1302" s="2"/>
      <c r="J1302" s="2"/>
      <c r="K1302" s="2"/>
      <c r="L1302" s="2"/>
      <c r="M1302" s="2"/>
      <c r="N1302" s="2"/>
      <c r="O1302" s="2"/>
      <c r="P1302" s="2"/>
      <c r="Q1302" s="2"/>
      <c r="R1302" s="2"/>
      <c r="S1302" s="2"/>
      <c r="T1302" s="2"/>
      <c r="U1302" s="2"/>
      <c r="V1302" s="2"/>
      <c r="W1302" s="2"/>
      <c r="X1302" s="2"/>
      <c r="Y1302" s="2"/>
    </row>
    <row r="1303">
      <c r="A1303" s="69">
        <v>39980.0</v>
      </c>
      <c r="B1303" s="2" t="s">
        <v>2759</v>
      </c>
      <c r="C1303" s="2" t="s">
        <v>2760</v>
      </c>
      <c r="D1303" s="2"/>
      <c r="E1303" s="2"/>
      <c r="F1303" s="2"/>
      <c r="G1303" s="2"/>
      <c r="H1303" s="2"/>
      <c r="I1303" s="2"/>
      <c r="J1303" s="2"/>
      <c r="K1303" s="2"/>
      <c r="L1303" s="2"/>
      <c r="M1303" s="2"/>
      <c r="N1303" s="2"/>
      <c r="O1303" s="2"/>
      <c r="P1303" s="2"/>
      <c r="Q1303" s="2"/>
      <c r="R1303" s="2"/>
      <c r="S1303" s="2"/>
      <c r="T1303" s="2"/>
      <c r="U1303" s="2"/>
      <c r="V1303" s="2"/>
      <c r="W1303" s="2"/>
      <c r="X1303" s="2"/>
      <c r="Y1303" s="2"/>
    </row>
    <row r="1304">
      <c r="A1304" s="69">
        <v>39976.0</v>
      </c>
      <c r="B1304" s="2" t="s">
        <v>2761</v>
      </c>
      <c r="C1304" s="2" t="s">
        <v>2762</v>
      </c>
      <c r="D1304" s="2"/>
      <c r="E1304" s="2"/>
      <c r="F1304" s="2"/>
      <c r="G1304" s="2"/>
      <c r="H1304" s="2"/>
      <c r="I1304" s="2"/>
      <c r="J1304" s="2"/>
      <c r="K1304" s="2"/>
      <c r="L1304" s="2"/>
      <c r="M1304" s="2"/>
      <c r="N1304" s="2"/>
      <c r="O1304" s="2"/>
      <c r="P1304" s="2"/>
      <c r="Q1304" s="2"/>
      <c r="R1304" s="2"/>
      <c r="S1304" s="2"/>
      <c r="T1304" s="2"/>
      <c r="U1304" s="2"/>
      <c r="V1304" s="2"/>
      <c r="W1304" s="2"/>
      <c r="X1304" s="2"/>
      <c r="Y1304" s="2"/>
    </row>
    <row r="1305">
      <c r="A1305" s="69">
        <v>39975.0</v>
      </c>
      <c r="B1305" s="2" t="s">
        <v>2763</v>
      </c>
      <c r="C1305" s="2" t="s">
        <v>2764</v>
      </c>
      <c r="D1305" s="2"/>
      <c r="E1305" s="2"/>
      <c r="F1305" s="2"/>
      <c r="G1305" s="2"/>
      <c r="H1305" s="2"/>
      <c r="I1305" s="2"/>
      <c r="J1305" s="2"/>
      <c r="K1305" s="2"/>
      <c r="L1305" s="2"/>
      <c r="M1305" s="2"/>
      <c r="N1305" s="2"/>
      <c r="O1305" s="2"/>
      <c r="P1305" s="2"/>
      <c r="Q1305" s="2"/>
      <c r="R1305" s="2"/>
      <c r="S1305" s="2"/>
      <c r="T1305" s="2"/>
      <c r="U1305" s="2"/>
      <c r="V1305" s="2"/>
      <c r="W1305" s="2"/>
      <c r="X1305" s="2"/>
      <c r="Y1305" s="2"/>
    </row>
    <row r="1306">
      <c r="A1306" s="69">
        <v>39974.0</v>
      </c>
      <c r="B1306" s="2" t="s">
        <v>367</v>
      </c>
      <c r="C1306" s="2" t="s">
        <v>2765</v>
      </c>
      <c r="D1306" s="2"/>
      <c r="E1306" s="2"/>
      <c r="F1306" s="2"/>
      <c r="G1306" s="2"/>
      <c r="H1306" s="2"/>
      <c r="I1306" s="2"/>
      <c r="J1306" s="2"/>
      <c r="K1306" s="2"/>
      <c r="L1306" s="2"/>
      <c r="M1306" s="2"/>
      <c r="N1306" s="2"/>
      <c r="O1306" s="2"/>
      <c r="P1306" s="2"/>
      <c r="Q1306" s="2"/>
      <c r="R1306" s="2"/>
      <c r="S1306" s="2"/>
      <c r="T1306" s="2"/>
      <c r="U1306" s="2"/>
      <c r="V1306" s="2"/>
      <c r="W1306" s="2"/>
      <c r="X1306" s="2"/>
      <c r="Y1306" s="2"/>
    </row>
    <row r="1307">
      <c r="A1307" s="69">
        <v>39971.0</v>
      </c>
      <c r="B1307" s="2" t="s">
        <v>2766</v>
      </c>
      <c r="C1307" s="2" t="s">
        <v>2767</v>
      </c>
      <c r="D1307" s="2"/>
      <c r="E1307" s="2"/>
      <c r="F1307" s="2"/>
      <c r="G1307" s="2"/>
      <c r="H1307" s="2"/>
      <c r="I1307" s="2"/>
      <c r="J1307" s="2"/>
      <c r="K1307" s="2"/>
      <c r="L1307" s="2"/>
      <c r="M1307" s="2"/>
      <c r="N1307" s="2"/>
      <c r="O1307" s="2"/>
      <c r="P1307" s="2"/>
      <c r="Q1307" s="2"/>
      <c r="R1307" s="2"/>
      <c r="S1307" s="2"/>
      <c r="T1307" s="2"/>
      <c r="U1307" s="2"/>
      <c r="V1307" s="2"/>
      <c r="W1307" s="2"/>
      <c r="X1307" s="2"/>
      <c r="Y1307" s="2"/>
    </row>
    <row r="1308">
      <c r="A1308" s="69">
        <v>39969.0</v>
      </c>
      <c r="B1308" s="2" t="s">
        <v>2768</v>
      </c>
      <c r="C1308" s="2" t="s">
        <v>2769</v>
      </c>
      <c r="D1308" s="2"/>
      <c r="E1308" s="2"/>
      <c r="F1308" s="2"/>
      <c r="G1308" s="2"/>
      <c r="H1308" s="2"/>
      <c r="I1308" s="2"/>
      <c r="J1308" s="2"/>
      <c r="K1308" s="2"/>
      <c r="L1308" s="2"/>
      <c r="M1308" s="2"/>
      <c r="N1308" s="2"/>
      <c r="O1308" s="2"/>
      <c r="P1308" s="2"/>
      <c r="Q1308" s="2"/>
      <c r="R1308" s="2"/>
      <c r="S1308" s="2"/>
      <c r="T1308" s="2"/>
      <c r="U1308" s="2"/>
      <c r="V1308" s="2"/>
      <c r="W1308" s="2"/>
      <c r="X1308" s="2"/>
      <c r="Y1308" s="2"/>
    </row>
    <row r="1309">
      <c r="A1309" s="69">
        <v>39968.0</v>
      </c>
      <c r="B1309" s="2" t="s">
        <v>2770</v>
      </c>
      <c r="C1309" s="2" t="s">
        <v>2771</v>
      </c>
      <c r="D1309" s="2"/>
      <c r="E1309" s="2"/>
      <c r="F1309" s="2"/>
      <c r="G1309" s="2"/>
      <c r="H1309" s="2"/>
      <c r="I1309" s="2"/>
      <c r="J1309" s="2"/>
      <c r="K1309" s="2"/>
      <c r="L1309" s="2"/>
      <c r="M1309" s="2"/>
      <c r="N1309" s="2"/>
      <c r="O1309" s="2"/>
      <c r="P1309" s="2"/>
      <c r="Q1309" s="2"/>
      <c r="R1309" s="2"/>
      <c r="S1309" s="2"/>
      <c r="T1309" s="2"/>
      <c r="U1309" s="2"/>
      <c r="V1309" s="2"/>
      <c r="W1309" s="2"/>
      <c r="X1309" s="2"/>
      <c r="Y1309" s="2"/>
    </row>
    <row r="1310">
      <c r="A1310" s="69">
        <v>39967.0</v>
      </c>
      <c r="B1310" s="2" t="s">
        <v>2772</v>
      </c>
      <c r="C1310" s="2" t="s">
        <v>2773</v>
      </c>
      <c r="D1310" s="2"/>
      <c r="E1310" s="2"/>
      <c r="F1310" s="2"/>
      <c r="G1310" s="2"/>
      <c r="H1310" s="2"/>
      <c r="I1310" s="2"/>
      <c r="J1310" s="2"/>
      <c r="K1310" s="2"/>
      <c r="L1310" s="2"/>
      <c r="M1310" s="2"/>
      <c r="N1310" s="2"/>
      <c r="O1310" s="2"/>
      <c r="P1310" s="2"/>
      <c r="Q1310" s="2"/>
      <c r="R1310" s="2"/>
      <c r="S1310" s="2"/>
      <c r="T1310" s="2"/>
      <c r="U1310" s="2"/>
      <c r="V1310" s="2"/>
      <c r="W1310" s="2"/>
      <c r="X1310" s="2"/>
      <c r="Y1310" s="2"/>
    </row>
    <row r="1311">
      <c r="A1311" s="69">
        <v>39964.0</v>
      </c>
      <c r="B1311" s="2" t="s">
        <v>2774</v>
      </c>
      <c r="C1311" s="2" t="s">
        <v>2775</v>
      </c>
      <c r="D1311" s="2"/>
      <c r="E1311" s="2"/>
      <c r="F1311" s="2"/>
      <c r="G1311" s="2"/>
      <c r="H1311" s="2"/>
      <c r="I1311" s="2"/>
      <c r="J1311" s="2"/>
      <c r="K1311" s="2"/>
      <c r="L1311" s="2"/>
      <c r="M1311" s="2"/>
      <c r="N1311" s="2"/>
      <c r="O1311" s="2"/>
      <c r="P1311" s="2"/>
      <c r="Q1311" s="2"/>
      <c r="R1311" s="2"/>
      <c r="S1311" s="2"/>
      <c r="T1311" s="2"/>
      <c r="U1311" s="2"/>
      <c r="V1311" s="2"/>
      <c r="W1311" s="2"/>
      <c r="X1311" s="2"/>
      <c r="Y1311" s="2"/>
    </row>
    <row r="1312">
      <c r="A1312" s="69">
        <v>39964.0</v>
      </c>
      <c r="B1312" s="2" t="s">
        <v>2776</v>
      </c>
      <c r="C1312" s="2" t="s">
        <v>2777</v>
      </c>
      <c r="D1312" s="2"/>
      <c r="E1312" s="2"/>
      <c r="F1312" s="2"/>
      <c r="G1312" s="2"/>
      <c r="H1312" s="2"/>
      <c r="I1312" s="2"/>
      <c r="J1312" s="2"/>
      <c r="K1312" s="2"/>
      <c r="L1312" s="2"/>
      <c r="M1312" s="2"/>
      <c r="N1312" s="2"/>
      <c r="O1312" s="2"/>
      <c r="P1312" s="2"/>
      <c r="Q1312" s="2"/>
      <c r="R1312" s="2"/>
      <c r="S1312" s="2"/>
      <c r="T1312" s="2"/>
      <c r="U1312" s="2"/>
      <c r="V1312" s="2"/>
      <c r="W1312" s="2"/>
      <c r="X1312" s="2"/>
      <c r="Y1312" s="2"/>
    </row>
    <row r="1313">
      <c r="A1313" s="69">
        <v>39963.0</v>
      </c>
      <c r="B1313" s="2" t="s">
        <v>2707</v>
      </c>
      <c r="C1313" s="2" t="s">
        <v>2778</v>
      </c>
      <c r="D1313" s="2"/>
      <c r="E1313" s="2"/>
      <c r="F1313" s="2"/>
      <c r="G1313" s="2"/>
      <c r="H1313" s="2"/>
      <c r="I1313" s="2"/>
      <c r="J1313" s="2"/>
      <c r="K1313" s="2"/>
      <c r="L1313" s="2"/>
      <c r="M1313" s="2"/>
      <c r="N1313" s="2"/>
      <c r="O1313" s="2"/>
      <c r="P1313" s="2"/>
      <c r="Q1313" s="2"/>
      <c r="R1313" s="2"/>
      <c r="S1313" s="2"/>
      <c r="T1313" s="2"/>
      <c r="U1313" s="2"/>
      <c r="V1313" s="2"/>
      <c r="W1313" s="2"/>
      <c r="X1313" s="2"/>
      <c r="Y1313" s="2"/>
    </row>
    <row r="1314">
      <c r="A1314" s="69">
        <v>39959.0</v>
      </c>
      <c r="B1314" s="2" t="s">
        <v>2779</v>
      </c>
      <c r="C1314" s="2" t="s">
        <v>2780</v>
      </c>
      <c r="D1314" s="2"/>
      <c r="E1314" s="2"/>
      <c r="F1314" s="2"/>
      <c r="G1314" s="2"/>
      <c r="H1314" s="2"/>
      <c r="I1314" s="2"/>
      <c r="J1314" s="2"/>
      <c r="K1314" s="2"/>
      <c r="L1314" s="2"/>
      <c r="M1314" s="2"/>
      <c r="N1314" s="2"/>
      <c r="O1314" s="2"/>
      <c r="P1314" s="2"/>
      <c r="Q1314" s="2"/>
      <c r="R1314" s="2"/>
      <c r="S1314" s="2"/>
      <c r="T1314" s="2"/>
      <c r="U1314" s="2"/>
      <c r="V1314" s="2"/>
      <c r="W1314" s="2"/>
      <c r="X1314" s="2"/>
      <c r="Y1314" s="2"/>
    </row>
    <row r="1315">
      <c r="A1315" s="69">
        <v>39954.0</v>
      </c>
      <c r="B1315" s="2" t="s">
        <v>2781</v>
      </c>
      <c r="C1315" s="2" t="s">
        <v>2782</v>
      </c>
      <c r="D1315" s="2"/>
      <c r="E1315" s="2"/>
      <c r="F1315" s="2"/>
      <c r="G1315" s="2"/>
      <c r="H1315" s="2"/>
      <c r="I1315" s="2"/>
      <c r="J1315" s="2"/>
      <c r="K1315" s="2"/>
      <c r="L1315" s="2"/>
      <c r="M1315" s="2"/>
      <c r="N1315" s="2"/>
      <c r="O1315" s="2"/>
      <c r="P1315" s="2"/>
      <c r="Q1315" s="2"/>
      <c r="R1315" s="2"/>
      <c r="S1315" s="2"/>
      <c r="T1315" s="2"/>
      <c r="U1315" s="2"/>
      <c r="V1315" s="2"/>
      <c r="W1315" s="2"/>
      <c r="X1315" s="2"/>
      <c r="Y1315" s="2"/>
    </row>
    <row r="1316">
      <c r="A1316" s="69">
        <v>39949.0</v>
      </c>
      <c r="B1316" s="2" t="s">
        <v>2783</v>
      </c>
      <c r="C1316" s="2" t="s">
        <v>2784</v>
      </c>
      <c r="D1316" s="2"/>
      <c r="E1316" s="2"/>
      <c r="F1316" s="2"/>
      <c r="G1316" s="2"/>
      <c r="H1316" s="2"/>
      <c r="I1316" s="2"/>
      <c r="J1316" s="2"/>
      <c r="K1316" s="2"/>
      <c r="L1316" s="2"/>
      <c r="M1316" s="2"/>
      <c r="N1316" s="2"/>
      <c r="O1316" s="2"/>
      <c r="P1316" s="2"/>
      <c r="Q1316" s="2"/>
      <c r="R1316" s="2"/>
      <c r="S1316" s="2"/>
      <c r="T1316" s="2"/>
      <c r="U1316" s="2"/>
      <c r="V1316" s="2"/>
      <c r="W1316" s="2"/>
      <c r="X1316" s="2"/>
      <c r="Y1316" s="2"/>
    </row>
    <row r="1317">
      <c r="A1317" s="69">
        <v>39949.0</v>
      </c>
      <c r="B1317" s="2" t="s">
        <v>2785</v>
      </c>
      <c r="C1317" s="2" t="s">
        <v>2786</v>
      </c>
      <c r="D1317" s="2"/>
      <c r="E1317" s="2"/>
      <c r="F1317" s="2"/>
      <c r="G1317" s="2"/>
      <c r="H1317" s="2"/>
      <c r="I1317" s="2"/>
      <c r="J1317" s="2"/>
      <c r="K1317" s="2"/>
      <c r="L1317" s="2"/>
      <c r="M1317" s="2"/>
      <c r="N1317" s="2"/>
      <c r="O1317" s="2"/>
      <c r="P1317" s="2"/>
      <c r="Q1317" s="2"/>
      <c r="R1317" s="2"/>
      <c r="S1317" s="2"/>
      <c r="T1317" s="2"/>
      <c r="U1317" s="2"/>
      <c r="V1317" s="2"/>
      <c r="W1317" s="2"/>
      <c r="X1317" s="2"/>
      <c r="Y1317" s="2"/>
    </row>
    <row r="1318">
      <c r="A1318" s="69">
        <v>39947.0</v>
      </c>
      <c r="B1318" s="2" t="s">
        <v>2787</v>
      </c>
      <c r="C1318" s="2" t="s">
        <v>2788</v>
      </c>
      <c r="D1318" s="2"/>
      <c r="E1318" s="2"/>
      <c r="F1318" s="2"/>
      <c r="G1318" s="2"/>
      <c r="H1318" s="2"/>
      <c r="I1318" s="2"/>
      <c r="J1318" s="2"/>
      <c r="K1318" s="2"/>
      <c r="L1318" s="2"/>
      <c r="M1318" s="2"/>
      <c r="N1318" s="2"/>
      <c r="O1318" s="2"/>
      <c r="P1318" s="2"/>
      <c r="Q1318" s="2"/>
      <c r="R1318" s="2"/>
      <c r="S1318" s="2"/>
      <c r="T1318" s="2"/>
      <c r="U1318" s="2"/>
      <c r="V1318" s="2"/>
      <c r="W1318" s="2"/>
      <c r="X1318" s="2"/>
      <c r="Y1318" s="2"/>
    </row>
    <row r="1319">
      <c r="A1319" s="69">
        <v>39945.0</v>
      </c>
      <c r="B1319" s="2" t="s">
        <v>2789</v>
      </c>
      <c r="C1319" s="2" t="s">
        <v>2790</v>
      </c>
      <c r="D1319" s="2"/>
      <c r="E1319" s="2"/>
      <c r="F1319" s="2"/>
      <c r="G1319" s="2"/>
      <c r="H1319" s="2"/>
      <c r="I1319" s="2"/>
      <c r="J1319" s="2"/>
      <c r="K1319" s="2"/>
      <c r="L1319" s="2"/>
      <c r="M1319" s="2"/>
      <c r="N1319" s="2"/>
      <c r="O1319" s="2"/>
      <c r="P1319" s="2"/>
      <c r="Q1319" s="2"/>
      <c r="R1319" s="2"/>
      <c r="S1319" s="2"/>
      <c r="T1319" s="2"/>
      <c r="U1319" s="2"/>
      <c r="V1319" s="2"/>
      <c r="W1319" s="2"/>
      <c r="X1319" s="2"/>
      <c r="Y1319" s="2"/>
    </row>
    <row r="1320">
      <c r="A1320" s="69">
        <v>39945.0</v>
      </c>
      <c r="B1320" s="2" t="s">
        <v>2791</v>
      </c>
      <c r="C1320" s="2" t="s">
        <v>2792</v>
      </c>
      <c r="D1320" s="2"/>
      <c r="E1320" s="2"/>
      <c r="F1320" s="2"/>
      <c r="G1320" s="2"/>
      <c r="H1320" s="2"/>
      <c r="I1320" s="2"/>
      <c r="J1320" s="2"/>
      <c r="K1320" s="2"/>
      <c r="L1320" s="2"/>
      <c r="M1320" s="2"/>
      <c r="N1320" s="2"/>
      <c r="O1320" s="2"/>
      <c r="P1320" s="2"/>
      <c r="Q1320" s="2"/>
      <c r="R1320" s="2"/>
      <c r="S1320" s="2"/>
      <c r="T1320" s="2"/>
      <c r="U1320" s="2"/>
      <c r="V1320" s="2"/>
      <c r="W1320" s="2"/>
      <c r="X1320" s="2"/>
      <c r="Y1320" s="2"/>
    </row>
    <row r="1321">
      <c r="A1321" s="69">
        <v>39944.0</v>
      </c>
      <c r="B1321" s="2" t="s">
        <v>2793</v>
      </c>
      <c r="C1321" s="2" t="s">
        <v>2794</v>
      </c>
      <c r="D1321" s="2"/>
      <c r="E1321" s="2"/>
      <c r="F1321" s="2"/>
      <c r="G1321" s="2"/>
      <c r="H1321" s="2"/>
      <c r="I1321" s="2"/>
      <c r="J1321" s="2"/>
      <c r="K1321" s="2"/>
      <c r="L1321" s="2"/>
      <c r="M1321" s="2"/>
      <c r="N1321" s="2"/>
      <c r="O1321" s="2"/>
      <c r="P1321" s="2"/>
      <c r="Q1321" s="2"/>
      <c r="R1321" s="2"/>
      <c r="S1321" s="2"/>
      <c r="T1321" s="2"/>
      <c r="U1321" s="2"/>
      <c r="V1321" s="2"/>
      <c r="W1321" s="2"/>
      <c r="X1321" s="2"/>
      <c r="Y1321" s="2"/>
    </row>
    <row r="1322">
      <c r="A1322" s="69">
        <v>39942.0</v>
      </c>
      <c r="B1322" s="2" t="s">
        <v>2707</v>
      </c>
      <c r="C1322" s="2" t="s">
        <v>2795</v>
      </c>
      <c r="D1322" s="2"/>
      <c r="E1322" s="2"/>
      <c r="F1322" s="2"/>
      <c r="G1322" s="2"/>
      <c r="H1322" s="2"/>
      <c r="I1322" s="2"/>
      <c r="J1322" s="2"/>
      <c r="K1322" s="2"/>
      <c r="L1322" s="2"/>
      <c r="M1322" s="2"/>
      <c r="N1322" s="2"/>
      <c r="O1322" s="2"/>
      <c r="P1322" s="2"/>
      <c r="Q1322" s="2"/>
      <c r="R1322" s="2"/>
      <c r="S1322" s="2"/>
      <c r="T1322" s="2"/>
      <c r="U1322" s="2"/>
      <c r="V1322" s="2"/>
      <c r="W1322" s="2"/>
      <c r="X1322" s="2"/>
      <c r="Y1322" s="2"/>
    </row>
    <row r="1323">
      <c r="A1323" s="69">
        <v>39941.0</v>
      </c>
      <c r="B1323" s="2" t="s">
        <v>2796</v>
      </c>
      <c r="C1323" s="2" t="s">
        <v>2797</v>
      </c>
      <c r="D1323" s="2"/>
      <c r="E1323" s="2"/>
      <c r="F1323" s="2"/>
      <c r="G1323" s="2"/>
      <c r="H1323" s="2"/>
      <c r="I1323" s="2"/>
      <c r="J1323" s="2"/>
      <c r="K1323" s="2"/>
      <c r="L1323" s="2"/>
      <c r="M1323" s="2"/>
      <c r="N1323" s="2"/>
      <c r="O1323" s="2"/>
      <c r="P1323" s="2"/>
      <c r="Q1323" s="2"/>
      <c r="R1323" s="2"/>
      <c r="S1323" s="2"/>
      <c r="T1323" s="2"/>
      <c r="U1323" s="2"/>
      <c r="V1323" s="2"/>
      <c r="W1323" s="2"/>
      <c r="X1323" s="2"/>
      <c r="Y1323" s="2"/>
    </row>
    <row r="1324">
      <c r="A1324" s="69">
        <v>39941.0</v>
      </c>
      <c r="B1324" s="2" t="s">
        <v>2798</v>
      </c>
      <c r="C1324" s="2" t="s">
        <v>2799</v>
      </c>
      <c r="D1324" s="2"/>
      <c r="E1324" s="2"/>
      <c r="F1324" s="2"/>
      <c r="G1324" s="2"/>
      <c r="H1324" s="2"/>
      <c r="I1324" s="2"/>
      <c r="J1324" s="2"/>
      <c r="K1324" s="2"/>
      <c r="L1324" s="2"/>
      <c r="M1324" s="2"/>
      <c r="N1324" s="2"/>
      <c r="O1324" s="2"/>
      <c r="P1324" s="2"/>
      <c r="Q1324" s="2"/>
      <c r="R1324" s="2"/>
      <c r="S1324" s="2"/>
      <c r="T1324" s="2"/>
      <c r="U1324" s="2"/>
      <c r="V1324" s="2"/>
      <c r="W1324" s="2"/>
      <c r="X1324" s="2"/>
      <c r="Y1324" s="2"/>
    </row>
    <row r="1325">
      <c r="A1325" s="69">
        <v>39938.0</v>
      </c>
      <c r="B1325" s="2" t="s">
        <v>2800</v>
      </c>
      <c r="C1325" s="2" t="s">
        <v>2801</v>
      </c>
      <c r="D1325" s="2"/>
      <c r="E1325" s="2"/>
      <c r="F1325" s="2"/>
      <c r="G1325" s="2"/>
      <c r="H1325" s="2"/>
      <c r="I1325" s="2"/>
      <c r="J1325" s="2"/>
      <c r="K1325" s="2"/>
      <c r="L1325" s="2"/>
      <c r="M1325" s="2"/>
      <c r="N1325" s="2"/>
      <c r="O1325" s="2"/>
      <c r="P1325" s="2"/>
      <c r="Q1325" s="2"/>
      <c r="R1325" s="2"/>
      <c r="S1325" s="2"/>
      <c r="T1325" s="2"/>
      <c r="U1325" s="2"/>
      <c r="V1325" s="2"/>
      <c r="W1325" s="2"/>
      <c r="X1325" s="2"/>
      <c r="Y1325" s="2"/>
    </row>
    <row r="1326">
      <c r="A1326" s="69">
        <v>39937.0</v>
      </c>
      <c r="B1326" s="2" t="s">
        <v>2802</v>
      </c>
      <c r="C1326" s="2" t="s">
        <v>2803</v>
      </c>
      <c r="D1326" s="2"/>
      <c r="E1326" s="2"/>
      <c r="F1326" s="2"/>
      <c r="G1326" s="2"/>
      <c r="H1326" s="2"/>
      <c r="I1326" s="2"/>
      <c r="J1326" s="2"/>
      <c r="K1326" s="2"/>
      <c r="L1326" s="2"/>
      <c r="M1326" s="2"/>
      <c r="N1326" s="2"/>
      <c r="O1326" s="2"/>
      <c r="P1326" s="2"/>
      <c r="Q1326" s="2"/>
      <c r="R1326" s="2"/>
      <c r="S1326" s="2"/>
      <c r="T1326" s="2"/>
      <c r="U1326" s="2"/>
      <c r="V1326" s="2"/>
      <c r="W1326" s="2"/>
      <c r="X1326" s="2"/>
      <c r="Y1326" s="2"/>
    </row>
    <row r="1327">
      <c r="A1327" s="69">
        <v>39936.0</v>
      </c>
      <c r="B1327" s="2" t="s">
        <v>2804</v>
      </c>
      <c r="C1327" s="2" t="s">
        <v>2805</v>
      </c>
      <c r="D1327" s="2"/>
      <c r="E1327" s="2"/>
      <c r="F1327" s="2"/>
      <c r="G1327" s="2"/>
      <c r="H1327" s="2"/>
      <c r="I1327" s="2"/>
      <c r="J1327" s="2"/>
      <c r="K1327" s="2"/>
      <c r="L1327" s="2"/>
      <c r="M1327" s="2"/>
      <c r="N1327" s="2"/>
      <c r="O1327" s="2"/>
      <c r="P1327" s="2"/>
      <c r="Q1327" s="2"/>
      <c r="R1327" s="2"/>
      <c r="S1327" s="2"/>
      <c r="T1327" s="2"/>
      <c r="U1327" s="2"/>
      <c r="V1327" s="2"/>
      <c r="W1327" s="2"/>
      <c r="X1327" s="2"/>
      <c r="Y1327" s="2"/>
    </row>
    <row r="1328">
      <c r="A1328" s="69">
        <v>39933.0</v>
      </c>
      <c r="B1328" s="2" t="s">
        <v>2806</v>
      </c>
      <c r="C1328" s="2" t="s">
        <v>2807</v>
      </c>
      <c r="D1328" s="2"/>
      <c r="E1328" s="2"/>
      <c r="F1328" s="2"/>
      <c r="G1328" s="2"/>
      <c r="H1328" s="2"/>
      <c r="I1328" s="2"/>
      <c r="J1328" s="2"/>
      <c r="K1328" s="2"/>
      <c r="L1328" s="2"/>
      <c r="M1328" s="2"/>
      <c r="N1328" s="2"/>
      <c r="O1328" s="2"/>
      <c r="P1328" s="2"/>
      <c r="Q1328" s="2"/>
      <c r="R1328" s="2"/>
      <c r="S1328" s="2"/>
      <c r="T1328" s="2"/>
      <c r="U1328" s="2"/>
      <c r="V1328" s="2"/>
      <c r="W1328" s="2"/>
      <c r="X1328" s="2"/>
      <c r="Y1328" s="2"/>
    </row>
    <row r="1329">
      <c r="A1329" s="69">
        <v>39932.0</v>
      </c>
      <c r="B1329" s="2" t="s">
        <v>2808</v>
      </c>
      <c r="C1329" s="2" t="s">
        <v>2809</v>
      </c>
      <c r="D1329" s="2"/>
      <c r="E1329" s="2"/>
      <c r="F1329" s="2"/>
      <c r="G1329" s="2"/>
      <c r="H1329" s="2"/>
      <c r="I1329" s="2"/>
      <c r="J1329" s="2"/>
      <c r="K1329" s="2"/>
      <c r="L1329" s="2"/>
      <c r="M1329" s="2"/>
      <c r="N1329" s="2"/>
      <c r="O1329" s="2"/>
      <c r="P1329" s="2"/>
      <c r="Q1329" s="2"/>
      <c r="R1329" s="2"/>
      <c r="S1329" s="2"/>
      <c r="T1329" s="2"/>
      <c r="U1329" s="2"/>
      <c r="V1329" s="2"/>
      <c r="W1329" s="2"/>
      <c r="X1329" s="2"/>
      <c r="Y1329" s="2"/>
    </row>
    <row r="1330">
      <c r="A1330" s="69">
        <v>39931.0</v>
      </c>
      <c r="B1330" s="2" t="s">
        <v>2810</v>
      </c>
      <c r="C1330" s="2" t="s">
        <v>2811</v>
      </c>
      <c r="D1330" s="2"/>
      <c r="E1330" s="2"/>
      <c r="F1330" s="2"/>
      <c r="G1330" s="2"/>
      <c r="H1330" s="2"/>
      <c r="I1330" s="2"/>
      <c r="J1330" s="2"/>
      <c r="K1330" s="2"/>
      <c r="L1330" s="2"/>
      <c r="M1330" s="2"/>
      <c r="N1330" s="2"/>
      <c r="O1330" s="2"/>
      <c r="P1330" s="2"/>
      <c r="Q1330" s="2"/>
      <c r="R1330" s="2"/>
      <c r="S1330" s="2"/>
      <c r="T1330" s="2"/>
      <c r="U1330" s="2"/>
      <c r="V1330" s="2"/>
      <c r="W1330" s="2"/>
      <c r="X1330" s="2"/>
      <c r="Y1330" s="2"/>
    </row>
    <row r="1331">
      <c r="A1331" s="69">
        <v>39929.0</v>
      </c>
      <c r="B1331" s="2" t="s">
        <v>2812</v>
      </c>
      <c r="C1331" s="2" t="s">
        <v>2813</v>
      </c>
      <c r="D1331" s="2"/>
      <c r="E1331" s="2"/>
      <c r="F1331" s="2"/>
      <c r="G1331" s="2"/>
      <c r="H1331" s="2"/>
      <c r="I1331" s="2"/>
      <c r="J1331" s="2"/>
      <c r="K1331" s="2"/>
      <c r="L1331" s="2"/>
      <c r="M1331" s="2"/>
      <c r="N1331" s="2"/>
      <c r="O1331" s="2"/>
      <c r="P1331" s="2"/>
      <c r="Q1331" s="2"/>
      <c r="R1331" s="2"/>
      <c r="S1331" s="2"/>
      <c r="T1331" s="2"/>
      <c r="U1331" s="2"/>
      <c r="V1331" s="2"/>
      <c r="W1331" s="2"/>
      <c r="X1331" s="2"/>
      <c r="Y1331" s="2"/>
    </row>
    <row r="1332">
      <c r="A1332" s="69">
        <v>39927.0</v>
      </c>
      <c r="B1332" s="2" t="s">
        <v>2814</v>
      </c>
      <c r="C1332" s="2" t="s">
        <v>2815</v>
      </c>
      <c r="D1332" s="2"/>
      <c r="E1332" s="2"/>
      <c r="F1332" s="2"/>
      <c r="G1332" s="2"/>
      <c r="H1332" s="2"/>
      <c r="I1332" s="2"/>
      <c r="J1332" s="2"/>
      <c r="K1332" s="2"/>
      <c r="L1332" s="2"/>
      <c r="M1332" s="2"/>
      <c r="N1332" s="2"/>
      <c r="O1332" s="2"/>
      <c r="P1332" s="2"/>
      <c r="Q1332" s="2"/>
      <c r="R1332" s="2"/>
      <c r="S1332" s="2"/>
      <c r="T1332" s="2"/>
      <c r="U1332" s="2"/>
      <c r="V1332" s="2"/>
      <c r="W1332" s="2"/>
      <c r="X1332" s="2"/>
      <c r="Y1332" s="2"/>
    </row>
    <row r="1333">
      <c r="A1333" s="69">
        <v>39926.0</v>
      </c>
      <c r="B1333" s="2" t="s">
        <v>2816</v>
      </c>
      <c r="C1333" s="2" t="s">
        <v>2817</v>
      </c>
      <c r="D1333" s="2"/>
      <c r="E1333" s="2"/>
      <c r="F1333" s="2"/>
      <c r="G1333" s="2"/>
      <c r="H1333" s="2"/>
      <c r="I1333" s="2"/>
      <c r="J1333" s="2"/>
      <c r="K1333" s="2"/>
      <c r="L1333" s="2"/>
      <c r="M1333" s="2"/>
      <c r="N1333" s="2"/>
      <c r="O1333" s="2"/>
      <c r="P1333" s="2"/>
      <c r="Q1333" s="2"/>
      <c r="R1333" s="2"/>
      <c r="S1333" s="2"/>
      <c r="T1333" s="2"/>
      <c r="U1333" s="2"/>
      <c r="V1333" s="2"/>
      <c r="W1333" s="2"/>
      <c r="X1333" s="2"/>
      <c r="Y1333" s="2"/>
    </row>
    <row r="1334">
      <c r="A1334" s="69">
        <v>39925.0</v>
      </c>
      <c r="B1334" s="2" t="s">
        <v>2818</v>
      </c>
      <c r="C1334" s="2" t="s">
        <v>2819</v>
      </c>
      <c r="D1334" s="2"/>
      <c r="E1334" s="2"/>
      <c r="F1334" s="2"/>
      <c r="G1334" s="2"/>
      <c r="H1334" s="2"/>
      <c r="I1334" s="2"/>
      <c r="J1334" s="2"/>
      <c r="K1334" s="2"/>
      <c r="L1334" s="2"/>
      <c r="M1334" s="2"/>
      <c r="N1334" s="2"/>
      <c r="O1334" s="2"/>
      <c r="P1334" s="2"/>
      <c r="Q1334" s="2"/>
      <c r="R1334" s="2"/>
      <c r="S1334" s="2"/>
      <c r="T1334" s="2"/>
      <c r="U1334" s="2"/>
      <c r="V1334" s="2"/>
      <c r="W1334" s="2"/>
      <c r="X1334" s="2"/>
      <c r="Y1334" s="2"/>
    </row>
    <row r="1335">
      <c r="A1335" s="69">
        <v>39925.0</v>
      </c>
      <c r="B1335" s="2" t="s">
        <v>2820</v>
      </c>
      <c r="C1335" s="2" t="s">
        <v>2821</v>
      </c>
      <c r="D1335" s="2"/>
      <c r="E1335" s="2"/>
      <c r="F1335" s="2"/>
      <c r="G1335" s="2"/>
      <c r="H1335" s="2"/>
      <c r="I1335" s="2"/>
      <c r="J1335" s="2"/>
      <c r="K1335" s="2"/>
      <c r="L1335" s="2"/>
      <c r="M1335" s="2"/>
      <c r="N1335" s="2"/>
      <c r="O1335" s="2"/>
      <c r="P1335" s="2"/>
      <c r="Q1335" s="2"/>
      <c r="R1335" s="2"/>
      <c r="S1335" s="2"/>
      <c r="T1335" s="2"/>
      <c r="U1335" s="2"/>
      <c r="V1335" s="2"/>
      <c r="W1335" s="2"/>
      <c r="X1335" s="2"/>
      <c r="Y1335" s="2"/>
    </row>
    <row r="1336">
      <c r="A1336" s="69">
        <v>39924.0</v>
      </c>
      <c r="B1336" s="2" t="s">
        <v>2822</v>
      </c>
      <c r="C1336" s="2" t="s">
        <v>2823</v>
      </c>
      <c r="D1336" s="2"/>
      <c r="E1336" s="2"/>
      <c r="F1336" s="2"/>
      <c r="G1336" s="2"/>
      <c r="H1336" s="2"/>
      <c r="I1336" s="2"/>
      <c r="J1336" s="2"/>
      <c r="K1336" s="2"/>
      <c r="L1336" s="2"/>
      <c r="M1336" s="2"/>
      <c r="N1336" s="2"/>
      <c r="O1336" s="2"/>
      <c r="P1336" s="2"/>
      <c r="Q1336" s="2"/>
      <c r="R1336" s="2"/>
      <c r="S1336" s="2"/>
      <c r="T1336" s="2"/>
      <c r="U1336" s="2"/>
      <c r="V1336" s="2"/>
      <c r="W1336" s="2"/>
      <c r="X1336" s="2"/>
      <c r="Y1336" s="2"/>
    </row>
    <row r="1337">
      <c r="A1337" s="69">
        <v>39924.0</v>
      </c>
      <c r="B1337" s="2" t="s">
        <v>2824</v>
      </c>
      <c r="C1337" s="2" t="s">
        <v>2825</v>
      </c>
      <c r="D1337" s="2"/>
      <c r="E1337" s="2"/>
      <c r="F1337" s="2"/>
      <c r="G1337" s="2"/>
      <c r="H1337" s="2"/>
      <c r="I1337" s="2"/>
      <c r="J1337" s="2"/>
      <c r="K1337" s="2"/>
      <c r="L1337" s="2"/>
      <c r="M1337" s="2"/>
      <c r="N1337" s="2"/>
      <c r="O1337" s="2"/>
      <c r="P1337" s="2"/>
      <c r="Q1337" s="2"/>
      <c r="R1337" s="2"/>
      <c r="S1337" s="2"/>
      <c r="T1337" s="2"/>
      <c r="U1337" s="2"/>
      <c r="V1337" s="2"/>
      <c r="W1337" s="2"/>
      <c r="X1337" s="2"/>
      <c r="Y1337" s="2"/>
    </row>
    <row r="1338">
      <c r="A1338" s="69">
        <v>39923.0</v>
      </c>
      <c r="B1338" s="2" t="s">
        <v>2826</v>
      </c>
      <c r="C1338" s="2" t="s">
        <v>2827</v>
      </c>
      <c r="D1338" s="2"/>
      <c r="E1338" s="2"/>
      <c r="F1338" s="2"/>
      <c r="G1338" s="2"/>
      <c r="H1338" s="2"/>
      <c r="I1338" s="2"/>
      <c r="J1338" s="2"/>
      <c r="K1338" s="2"/>
      <c r="L1338" s="2"/>
      <c r="M1338" s="2"/>
      <c r="N1338" s="2"/>
      <c r="O1338" s="2"/>
      <c r="P1338" s="2"/>
      <c r="Q1338" s="2"/>
      <c r="R1338" s="2"/>
      <c r="S1338" s="2"/>
      <c r="T1338" s="2"/>
      <c r="U1338" s="2"/>
      <c r="V1338" s="2"/>
      <c r="W1338" s="2"/>
      <c r="X1338" s="2"/>
      <c r="Y1338" s="2"/>
    </row>
    <row r="1339">
      <c r="A1339" s="69">
        <v>39921.0</v>
      </c>
      <c r="B1339" s="2" t="s">
        <v>2828</v>
      </c>
      <c r="C1339" s="2" t="s">
        <v>2829</v>
      </c>
      <c r="D1339" s="2"/>
      <c r="E1339" s="2"/>
      <c r="F1339" s="2"/>
      <c r="G1339" s="2"/>
      <c r="H1339" s="2"/>
      <c r="I1339" s="2"/>
      <c r="J1339" s="2"/>
      <c r="K1339" s="2"/>
      <c r="L1339" s="2"/>
      <c r="M1339" s="2"/>
      <c r="N1339" s="2"/>
      <c r="O1339" s="2"/>
      <c r="P1339" s="2"/>
      <c r="Q1339" s="2"/>
      <c r="R1339" s="2"/>
      <c r="S1339" s="2"/>
      <c r="T1339" s="2"/>
      <c r="U1339" s="2"/>
      <c r="V1339" s="2"/>
      <c r="W1339" s="2"/>
      <c r="X1339" s="2"/>
      <c r="Y1339" s="2"/>
    </row>
    <row r="1340">
      <c r="A1340" s="69">
        <v>39920.0</v>
      </c>
      <c r="B1340" s="2" t="s">
        <v>2830</v>
      </c>
      <c r="C1340" s="2" t="s">
        <v>2831</v>
      </c>
      <c r="D1340" s="2"/>
      <c r="E1340" s="2"/>
      <c r="F1340" s="2"/>
      <c r="G1340" s="2"/>
      <c r="H1340" s="2"/>
      <c r="I1340" s="2"/>
      <c r="J1340" s="2"/>
      <c r="K1340" s="2"/>
      <c r="L1340" s="2"/>
      <c r="M1340" s="2"/>
      <c r="N1340" s="2"/>
      <c r="O1340" s="2"/>
      <c r="P1340" s="2"/>
      <c r="Q1340" s="2"/>
      <c r="R1340" s="2"/>
      <c r="S1340" s="2"/>
      <c r="T1340" s="2"/>
      <c r="U1340" s="2"/>
      <c r="V1340" s="2"/>
      <c r="W1340" s="2"/>
      <c r="X1340" s="2"/>
      <c r="Y1340" s="2"/>
    </row>
    <row r="1341">
      <c r="A1341" s="69">
        <v>39918.0</v>
      </c>
      <c r="B1341" s="2" t="s">
        <v>2832</v>
      </c>
      <c r="C1341" s="2" t="s">
        <v>2833</v>
      </c>
      <c r="D1341" s="2"/>
      <c r="E1341" s="2"/>
      <c r="F1341" s="2"/>
      <c r="G1341" s="2"/>
      <c r="H1341" s="2"/>
      <c r="I1341" s="2"/>
      <c r="J1341" s="2"/>
      <c r="K1341" s="2"/>
      <c r="L1341" s="2"/>
      <c r="M1341" s="2"/>
      <c r="N1341" s="2"/>
      <c r="O1341" s="2"/>
      <c r="P1341" s="2"/>
      <c r="Q1341" s="2"/>
      <c r="R1341" s="2"/>
      <c r="S1341" s="2"/>
      <c r="T1341" s="2"/>
      <c r="U1341" s="2"/>
      <c r="V1341" s="2"/>
      <c r="W1341" s="2"/>
      <c r="X1341" s="2"/>
      <c r="Y1341" s="2"/>
    </row>
    <row r="1342">
      <c r="A1342" s="69">
        <v>39918.0</v>
      </c>
      <c r="B1342" s="2" t="s">
        <v>2834</v>
      </c>
      <c r="C1342" s="2" t="s">
        <v>2835</v>
      </c>
      <c r="D1342" s="2"/>
      <c r="E1342" s="2"/>
      <c r="F1342" s="2"/>
      <c r="G1342" s="2"/>
      <c r="H1342" s="2"/>
      <c r="I1342" s="2"/>
      <c r="J1342" s="2"/>
      <c r="K1342" s="2"/>
      <c r="L1342" s="2"/>
      <c r="M1342" s="2"/>
      <c r="N1342" s="2"/>
      <c r="O1342" s="2"/>
      <c r="P1342" s="2"/>
      <c r="Q1342" s="2"/>
      <c r="R1342" s="2"/>
      <c r="S1342" s="2"/>
      <c r="T1342" s="2"/>
      <c r="U1342" s="2"/>
      <c r="V1342" s="2"/>
      <c r="W1342" s="2"/>
      <c r="X1342" s="2"/>
      <c r="Y1342" s="2"/>
    </row>
    <row r="1343">
      <c r="A1343" s="69">
        <v>39917.0</v>
      </c>
      <c r="B1343" s="2" t="s">
        <v>2836</v>
      </c>
      <c r="C1343" s="2" t="s">
        <v>2837</v>
      </c>
      <c r="D1343" s="2"/>
      <c r="E1343" s="2"/>
      <c r="F1343" s="2"/>
      <c r="G1343" s="2"/>
      <c r="H1343" s="2"/>
      <c r="I1343" s="2"/>
      <c r="J1343" s="2"/>
      <c r="K1343" s="2"/>
      <c r="L1343" s="2"/>
      <c r="M1343" s="2"/>
      <c r="N1343" s="2"/>
      <c r="O1343" s="2"/>
      <c r="P1343" s="2"/>
      <c r="Q1343" s="2"/>
      <c r="R1343" s="2"/>
      <c r="S1343" s="2"/>
      <c r="T1343" s="2"/>
      <c r="U1343" s="2"/>
      <c r="V1343" s="2"/>
      <c r="W1343" s="2"/>
      <c r="X1343" s="2"/>
      <c r="Y1343" s="2"/>
    </row>
    <row r="1344">
      <c r="A1344" s="69">
        <v>39916.0</v>
      </c>
      <c r="B1344" s="2" t="s">
        <v>2838</v>
      </c>
      <c r="C1344" s="2" t="s">
        <v>2839</v>
      </c>
      <c r="D1344" s="2"/>
      <c r="E1344" s="2"/>
      <c r="F1344" s="2"/>
      <c r="G1344" s="2"/>
      <c r="H1344" s="2"/>
      <c r="I1344" s="2"/>
      <c r="J1344" s="2"/>
      <c r="K1344" s="2"/>
      <c r="L1344" s="2"/>
      <c r="M1344" s="2"/>
      <c r="N1344" s="2"/>
      <c r="O1344" s="2"/>
      <c r="P1344" s="2"/>
      <c r="Q1344" s="2"/>
      <c r="R1344" s="2"/>
      <c r="S1344" s="2"/>
      <c r="T1344" s="2"/>
      <c r="U1344" s="2"/>
      <c r="V1344" s="2"/>
      <c r="W1344" s="2"/>
      <c r="X1344" s="2"/>
      <c r="Y1344" s="2"/>
    </row>
    <row r="1345">
      <c r="A1345" s="69">
        <v>39909.0</v>
      </c>
      <c r="B1345" s="2" t="s">
        <v>2840</v>
      </c>
      <c r="C1345" s="2" t="s">
        <v>2841</v>
      </c>
      <c r="D1345" s="2"/>
      <c r="E1345" s="2"/>
      <c r="F1345" s="2"/>
      <c r="G1345" s="2"/>
      <c r="H1345" s="2"/>
      <c r="I1345" s="2"/>
      <c r="J1345" s="2"/>
      <c r="K1345" s="2"/>
      <c r="L1345" s="2"/>
      <c r="M1345" s="2"/>
      <c r="N1345" s="2"/>
      <c r="O1345" s="2"/>
      <c r="P1345" s="2"/>
      <c r="Q1345" s="2"/>
      <c r="R1345" s="2"/>
      <c r="S1345" s="2"/>
      <c r="T1345" s="2"/>
      <c r="U1345" s="2"/>
      <c r="V1345" s="2"/>
      <c r="W1345" s="2"/>
      <c r="X1345" s="2"/>
      <c r="Y1345" s="2"/>
    </row>
    <row r="1346">
      <c r="A1346" s="69">
        <v>39907.0</v>
      </c>
      <c r="B1346" s="2" t="s">
        <v>2842</v>
      </c>
      <c r="C1346" s="2" t="s">
        <v>2843</v>
      </c>
      <c r="D1346" s="2"/>
      <c r="E1346" s="2"/>
      <c r="F1346" s="2"/>
      <c r="G1346" s="2"/>
      <c r="H1346" s="2"/>
      <c r="I1346" s="2"/>
      <c r="J1346" s="2"/>
      <c r="K1346" s="2"/>
      <c r="L1346" s="2"/>
      <c r="M1346" s="2"/>
      <c r="N1346" s="2"/>
      <c r="O1346" s="2"/>
      <c r="P1346" s="2"/>
      <c r="Q1346" s="2"/>
      <c r="R1346" s="2"/>
      <c r="S1346" s="2"/>
      <c r="T1346" s="2"/>
      <c r="U1346" s="2"/>
      <c r="V1346" s="2"/>
      <c r="W1346" s="2"/>
      <c r="X1346" s="2"/>
      <c r="Y1346" s="2"/>
    </row>
    <row r="1347">
      <c r="A1347" s="69">
        <v>39906.0</v>
      </c>
      <c r="B1347" s="2" t="s">
        <v>2844</v>
      </c>
      <c r="C1347" s="2" t="s">
        <v>2845</v>
      </c>
      <c r="D1347" s="2"/>
      <c r="E1347" s="2"/>
      <c r="F1347" s="2"/>
      <c r="G1347" s="2"/>
      <c r="H1347" s="2"/>
      <c r="I1347" s="2"/>
      <c r="J1347" s="2"/>
      <c r="K1347" s="2"/>
      <c r="L1347" s="2"/>
      <c r="M1347" s="2"/>
      <c r="N1347" s="2"/>
      <c r="O1347" s="2"/>
      <c r="P1347" s="2"/>
      <c r="Q1347" s="2"/>
      <c r="R1347" s="2"/>
      <c r="S1347" s="2"/>
      <c r="T1347" s="2"/>
      <c r="U1347" s="2"/>
      <c r="V1347" s="2"/>
      <c r="W1347" s="2"/>
      <c r="X1347" s="2"/>
      <c r="Y1347" s="2"/>
    </row>
    <row r="1348">
      <c r="A1348" s="69">
        <v>39906.0</v>
      </c>
      <c r="B1348" s="2" t="s">
        <v>2846</v>
      </c>
      <c r="C1348" s="2" t="s">
        <v>2847</v>
      </c>
      <c r="D1348" s="2"/>
      <c r="E1348" s="2"/>
      <c r="F1348" s="2"/>
      <c r="G1348" s="2"/>
      <c r="H1348" s="2"/>
      <c r="I1348" s="2"/>
      <c r="J1348" s="2"/>
      <c r="K1348" s="2"/>
      <c r="L1348" s="2"/>
      <c r="M1348" s="2"/>
      <c r="N1348" s="2"/>
      <c r="O1348" s="2"/>
      <c r="P1348" s="2"/>
      <c r="Q1348" s="2"/>
      <c r="R1348" s="2"/>
      <c r="S1348" s="2"/>
      <c r="T1348" s="2"/>
      <c r="U1348" s="2"/>
      <c r="V1348" s="2"/>
      <c r="W1348" s="2"/>
      <c r="X1348" s="2"/>
      <c r="Y1348" s="2"/>
    </row>
    <row r="1349">
      <c r="A1349" s="69">
        <v>39905.0</v>
      </c>
      <c r="B1349" s="2" t="s">
        <v>2848</v>
      </c>
      <c r="C1349" s="2" t="s">
        <v>2849</v>
      </c>
      <c r="D1349" s="2"/>
      <c r="E1349" s="2"/>
      <c r="F1349" s="2"/>
      <c r="G1349" s="2"/>
      <c r="H1349" s="2"/>
      <c r="I1349" s="2"/>
      <c r="J1349" s="2"/>
      <c r="K1349" s="2"/>
      <c r="L1349" s="2"/>
      <c r="M1349" s="2"/>
      <c r="N1349" s="2"/>
      <c r="O1349" s="2"/>
      <c r="P1349" s="2"/>
      <c r="Q1349" s="2"/>
      <c r="R1349" s="2"/>
      <c r="S1349" s="2"/>
      <c r="T1349" s="2"/>
      <c r="U1349" s="2"/>
      <c r="V1349" s="2"/>
      <c r="W1349" s="2"/>
      <c r="X1349" s="2"/>
      <c r="Y1349" s="2"/>
    </row>
    <row r="1350">
      <c r="A1350" s="69">
        <v>39905.0</v>
      </c>
      <c r="B1350" s="2" t="s">
        <v>2850</v>
      </c>
      <c r="C1350" s="2" t="s">
        <v>2851</v>
      </c>
      <c r="D1350" s="2"/>
      <c r="E1350" s="2"/>
      <c r="F1350" s="2"/>
      <c r="G1350" s="2"/>
      <c r="H1350" s="2"/>
      <c r="I1350" s="2"/>
      <c r="J1350" s="2"/>
      <c r="K1350" s="2"/>
      <c r="L1350" s="2"/>
      <c r="M1350" s="2"/>
      <c r="N1350" s="2"/>
      <c r="O1350" s="2"/>
      <c r="P1350" s="2"/>
      <c r="Q1350" s="2"/>
      <c r="R1350" s="2"/>
      <c r="S1350" s="2"/>
      <c r="T1350" s="2"/>
      <c r="U1350" s="2"/>
      <c r="V1350" s="2"/>
      <c r="W1350" s="2"/>
      <c r="X1350" s="2"/>
      <c r="Y1350" s="2"/>
    </row>
    <row r="1351">
      <c r="A1351" s="69">
        <v>39904.0</v>
      </c>
      <c r="B1351" s="2" t="s">
        <v>2852</v>
      </c>
      <c r="C1351" s="2" t="s">
        <v>2853</v>
      </c>
      <c r="D1351" s="2"/>
      <c r="E1351" s="2"/>
      <c r="F1351" s="2"/>
      <c r="G1351" s="2"/>
      <c r="H1351" s="2"/>
      <c r="I1351" s="2"/>
      <c r="J1351" s="2"/>
      <c r="K1351" s="2"/>
      <c r="L1351" s="2"/>
      <c r="M1351" s="2"/>
      <c r="N1351" s="2"/>
      <c r="O1351" s="2"/>
      <c r="P1351" s="2"/>
      <c r="Q1351" s="2"/>
      <c r="R1351" s="2"/>
      <c r="S1351" s="2"/>
      <c r="T1351" s="2"/>
      <c r="U1351" s="2"/>
      <c r="V1351" s="2"/>
      <c r="W1351" s="2"/>
      <c r="X1351" s="2"/>
      <c r="Y1351" s="2"/>
    </row>
    <row r="1352">
      <c r="A1352" s="69">
        <v>39900.0</v>
      </c>
      <c r="B1352" s="2" t="s">
        <v>2854</v>
      </c>
      <c r="C1352" s="2" t="s">
        <v>2855</v>
      </c>
      <c r="D1352" s="2"/>
      <c r="E1352" s="2"/>
      <c r="F1352" s="2"/>
      <c r="G1352" s="2"/>
      <c r="H1352" s="2"/>
      <c r="I1352" s="2"/>
      <c r="J1352" s="2"/>
      <c r="K1352" s="2"/>
      <c r="L1352" s="2"/>
      <c r="M1352" s="2"/>
      <c r="N1352" s="2"/>
      <c r="O1352" s="2"/>
      <c r="P1352" s="2"/>
      <c r="Q1352" s="2"/>
      <c r="R1352" s="2"/>
      <c r="S1352" s="2"/>
      <c r="T1352" s="2"/>
      <c r="U1352" s="2"/>
      <c r="V1352" s="2"/>
      <c r="W1352" s="2"/>
      <c r="X1352" s="2"/>
      <c r="Y1352" s="2"/>
    </row>
    <row r="1353">
      <c r="A1353" s="69">
        <v>39899.0</v>
      </c>
      <c r="B1353" s="2" t="s">
        <v>2856</v>
      </c>
      <c r="C1353" s="2" t="s">
        <v>2857</v>
      </c>
      <c r="D1353" s="2"/>
      <c r="E1353" s="2"/>
      <c r="F1353" s="2"/>
      <c r="G1353" s="2"/>
      <c r="H1353" s="2"/>
      <c r="I1353" s="2"/>
      <c r="J1353" s="2"/>
      <c r="K1353" s="2"/>
      <c r="L1353" s="2"/>
      <c r="M1353" s="2"/>
      <c r="N1353" s="2"/>
      <c r="O1353" s="2"/>
      <c r="P1353" s="2"/>
      <c r="Q1353" s="2"/>
      <c r="R1353" s="2"/>
      <c r="S1353" s="2"/>
      <c r="T1353" s="2"/>
      <c r="U1353" s="2"/>
      <c r="V1353" s="2"/>
      <c r="W1353" s="2"/>
      <c r="X1353" s="2"/>
      <c r="Y1353" s="2"/>
    </row>
    <row r="1354">
      <c r="A1354" s="69">
        <v>39897.0</v>
      </c>
      <c r="B1354" s="2" t="s">
        <v>2858</v>
      </c>
      <c r="C1354" s="2" t="s">
        <v>2859</v>
      </c>
      <c r="D1354" s="2"/>
      <c r="E1354" s="2"/>
      <c r="F1354" s="2"/>
      <c r="G1354" s="2"/>
      <c r="H1354" s="2"/>
      <c r="I1354" s="2"/>
      <c r="J1354" s="2"/>
      <c r="K1354" s="2"/>
      <c r="L1354" s="2"/>
      <c r="M1354" s="2"/>
      <c r="N1354" s="2"/>
      <c r="O1354" s="2"/>
      <c r="P1354" s="2"/>
      <c r="Q1354" s="2"/>
      <c r="R1354" s="2"/>
      <c r="S1354" s="2"/>
      <c r="T1354" s="2"/>
      <c r="U1354" s="2"/>
      <c r="V1354" s="2"/>
      <c r="W1354" s="2"/>
      <c r="X1354" s="2"/>
      <c r="Y1354" s="2"/>
    </row>
    <row r="1355">
      <c r="A1355" s="69">
        <v>39893.0</v>
      </c>
      <c r="B1355" s="2" t="s">
        <v>2860</v>
      </c>
      <c r="C1355" s="2" t="s">
        <v>2861</v>
      </c>
      <c r="D1355" s="2"/>
      <c r="E1355" s="2"/>
      <c r="F1355" s="2"/>
      <c r="G1355" s="2"/>
      <c r="H1355" s="2"/>
      <c r="I1355" s="2"/>
      <c r="J1355" s="2"/>
      <c r="K1355" s="2"/>
      <c r="L1355" s="2"/>
      <c r="M1355" s="2"/>
      <c r="N1355" s="2"/>
      <c r="O1355" s="2"/>
      <c r="P1355" s="2"/>
      <c r="Q1355" s="2"/>
      <c r="R1355" s="2"/>
      <c r="S1355" s="2"/>
      <c r="T1355" s="2"/>
      <c r="U1355" s="2"/>
      <c r="V1355" s="2"/>
      <c r="W1355" s="2"/>
      <c r="X1355" s="2"/>
      <c r="Y1355" s="2"/>
    </row>
    <row r="1356">
      <c r="A1356" s="69">
        <v>39893.0</v>
      </c>
      <c r="B1356" s="2" t="s">
        <v>2862</v>
      </c>
      <c r="C1356" s="2" t="s">
        <v>2863</v>
      </c>
      <c r="D1356" s="2"/>
      <c r="E1356" s="2"/>
      <c r="F1356" s="2"/>
      <c r="G1356" s="2"/>
      <c r="H1356" s="2"/>
      <c r="I1356" s="2"/>
      <c r="J1356" s="2"/>
      <c r="K1356" s="2"/>
      <c r="L1356" s="2"/>
      <c r="M1356" s="2"/>
      <c r="N1356" s="2"/>
      <c r="O1356" s="2"/>
      <c r="P1356" s="2"/>
      <c r="Q1356" s="2"/>
      <c r="R1356" s="2"/>
      <c r="S1356" s="2"/>
      <c r="T1356" s="2"/>
      <c r="U1356" s="2"/>
      <c r="V1356" s="2"/>
      <c r="W1356" s="2"/>
      <c r="X1356" s="2"/>
      <c r="Y1356" s="2"/>
    </row>
    <row r="1357">
      <c r="A1357" s="69">
        <v>39893.0</v>
      </c>
      <c r="B1357" s="2" t="s">
        <v>2864</v>
      </c>
      <c r="C1357" s="2" t="s">
        <v>2865</v>
      </c>
      <c r="D1357" s="2"/>
      <c r="E1357" s="2"/>
      <c r="F1357" s="2"/>
      <c r="G1357" s="2"/>
      <c r="H1357" s="2"/>
      <c r="I1357" s="2"/>
      <c r="J1357" s="2"/>
      <c r="K1357" s="2"/>
      <c r="L1357" s="2"/>
      <c r="M1357" s="2"/>
      <c r="N1357" s="2"/>
      <c r="O1357" s="2"/>
      <c r="P1357" s="2"/>
      <c r="Q1357" s="2"/>
      <c r="R1357" s="2"/>
      <c r="S1357" s="2"/>
      <c r="T1357" s="2"/>
      <c r="U1357" s="2"/>
      <c r="V1357" s="2"/>
      <c r="W1357" s="2"/>
      <c r="X1357" s="2"/>
      <c r="Y1357" s="2"/>
    </row>
    <row r="1358">
      <c r="A1358" s="69">
        <v>39892.0</v>
      </c>
      <c r="B1358" s="2" t="s">
        <v>367</v>
      </c>
      <c r="C1358" s="2" t="s">
        <v>2866</v>
      </c>
      <c r="D1358" s="2"/>
      <c r="E1358" s="2"/>
      <c r="F1358" s="2"/>
      <c r="G1358" s="2"/>
      <c r="H1358" s="2"/>
      <c r="I1358" s="2"/>
      <c r="J1358" s="2"/>
      <c r="K1358" s="2"/>
      <c r="L1358" s="2"/>
      <c r="M1358" s="2"/>
      <c r="N1358" s="2"/>
      <c r="O1358" s="2"/>
      <c r="P1358" s="2"/>
      <c r="Q1358" s="2"/>
      <c r="R1358" s="2"/>
      <c r="S1358" s="2"/>
      <c r="T1358" s="2"/>
      <c r="U1358" s="2"/>
      <c r="V1358" s="2"/>
      <c r="W1358" s="2"/>
      <c r="X1358" s="2"/>
      <c r="Y1358" s="2"/>
    </row>
    <row r="1359">
      <c r="A1359" s="69">
        <v>39891.0</v>
      </c>
      <c r="B1359" s="2" t="s">
        <v>2867</v>
      </c>
      <c r="C1359" s="2" t="s">
        <v>2868</v>
      </c>
      <c r="D1359" s="2"/>
      <c r="E1359" s="2"/>
      <c r="F1359" s="2"/>
      <c r="G1359" s="2"/>
      <c r="H1359" s="2"/>
      <c r="I1359" s="2"/>
      <c r="J1359" s="2"/>
      <c r="K1359" s="2"/>
      <c r="L1359" s="2"/>
      <c r="M1359" s="2"/>
      <c r="N1359" s="2"/>
      <c r="O1359" s="2"/>
      <c r="P1359" s="2"/>
      <c r="Q1359" s="2"/>
      <c r="R1359" s="2"/>
      <c r="S1359" s="2"/>
      <c r="T1359" s="2"/>
      <c r="U1359" s="2"/>
      <c r="V1359" s="2"/>
      <c r="W1359" s="2"/>
      <c r="X1359" s="2"/>
      <c r="Y1359" s="2"/>
    </row>
    <row r="1360">
      <c r="A1360" s="69">
        <v>39891.0</v>
      </c>
      <c r="B1360" s="2" t="s">
        <v>2869</v>
      </c>
      <c r="C1360" s="2" t="s">
        <v>2870</v>
      </c>
      <c r="D1360" s="2"/>
      <c r="E1360" s="2"/>
      <c r="F1360" s="2"/>
      <c r="G1360" s="2"/>
      <c r="H1360" s="2"/>
      <c r="I1360" s="2"/>
      <c r="J1360" s="2"/>
      <c r="K1360" s="2"/>
      <c r="L1360" s="2"/>
      <c r="M1360" s="2"/>
      <c r="N1360" s="2"/>
      <c r="O1360" s="2"/>
      <c r="P1360" s="2"/>
      <c r="Q1360" s="2"/>
      <c r="R1360" s="2"/>
      <c r="S1360" s="2"/>
      <c r="T1360" s="2"/>
      <c r="U1360" s="2"/>
      <c r="V1360" s="2"/>
      <c r="W1360" s="2"/>
      <c r="X1360" s="2"/>
      <c r="Y1360" s="2"/>
    </row>
    <row r="1361">
      <c r="A1361" s="69">
        <v>39888.0</v>
      </c>
      <c r="B1361" s="2" t="s">
        <v>2871</v>
      </c>
      <c r="C1361" s="2" t="s">
        <v>2872</v>
      </c>
      <c r="D1361" s="2"/>
      <c r="E1361" s="2"/>
      <c r="F1361" s="2"/>
      <c r="G1361" s="2"/>
      <c r="H1361" s="2"/>
      <c r="I1361" s="2"/>
      <c r="J1361" s="2"/>
      <c r="K1361" s="2"/>
      <c r="L1361" s="2"/>
      <c r="M1361" s="2"/>
      <c r="N1361" s="2"/>
      <c r="O1361" s="2"/>
      <c r="P1361" s="2"/>
      <c r="Q1361" s="2"/>
      <c r="R1361" s="2"/>
      <c r="S1361" s="2"/>
      <c r="T1361" s="2"/>
      <c r="U1361" s="2"/>
      <c r="V1361" s="2"/>
      <c r="W1361" s="2"/>
      <c r="X1361" s="2"/>
      <c r="Y1361" s="2"/>
    </row>
    <row r="1362">
      <c r="A1362" s="69">
        <v>39886.0</v>
      </c>
      <c r="B1362" s="2" t="s">
        <v>2873</v>
      </c>
      <c r="C1362" s="2" t="s">
        <v>2874</v>
      </c>
      <c r="D1362" s="2"/>
      <c r="E1362" s="2"/>
      <c r="F1362" s="2"/>
      <c r="G1362" s="2"/>
      <c r="H1362" s="2"/>
      <c r="I1362" s="2"/>
      <c r="J1362" s="2"/>
      <c r="K1362" s="2"/>
      <c r="L1362" s="2"/>
      <c r="M1362" s="2"/>
      <c r="N1362" s="2"/>
      <c r="O1362" s="2"/>
      <c r="P1362" s="2"/>
      <c r="Q1362" s="2"/>
      <c r="R1362" s="2"/>
      <c r="S1362" s="2"/>
      <c r="T1362" s="2"/>
      <c r="U1362" s="2"/>
      <c r="V1362" s="2"/>
      <c r="W1362" s="2"/>
      <c r="X1362" s="2"/>
      <c r="Y1362" s="2"/>
    </row>
    <row r="1363">
      <c r="A1363" s="69">
        <v>39881.0</v>
      </c>
      <c r="B1363" s="2" t="s">
        <v>2875</v>
      </c>
      <c r="C1363" s="2" t="s">
        <v>2876</v>
      </c>
      <c r="D1363" s="2"/>
      <c r="E1363" s="2"/>
      <c r="F1363" s="2"/>
      <c r="G1363" s="2"/>
      <c r="H1363" s="2"/>
      <c r="I1363" s="2"/>
      <c r="J1363" s="2"/>
      <c r="K1363" s="2"/>
      <c r="L1363" s="2"/>
      <c r="M1363" s="2"/>
      <c r="N1363" s="2"/>
      <c r="O1363" s="2"/>
      <c r="P1363" s="2"/>
      <c r="Q1363" s="2"/>
      <c r="R1363" s="2"/>
      <c r="S1363" s="2"/>
      <c r="T1363" s="2"/>
      <c r="U1363" s="2"/>
      <c r="V1363" s="2"/>
      <c r="W1363" s="2"/>
      <c r="X1363" s="2"/>
      <c r="Y1363" s="2"/>
    </row>
    <row r="1364">
      <c r="A1364" s="69">
        <v>39881.0</v>
      </c>
      <c r="B1364" s="2" t="s">
        <v>2755</v>
      </c>
      <c r="C1364" s="2" t="s">
        <v>2877</v>
      </c>
      <c r="D1364" s="2"/>
      <c r="E1364" s="2"/>
      <c r="F1364" s="2"/>
      <c r="G1364" s="2"/>
      <c r="H1364" s="2"/>
      <c r="I1364" s="2"/>
      <c r="J1364" s="2"/>
      <c r="K1364" s="2"/>
      <c r="L1364" s="2"/>
      <c r="M1364" s="2"/>
      <c r="N1364" s="2"/>
      <c r="O1364" s="2"/>
      <c r="P1364" s="2"/>
      <c r="Q1364" s="2"/>
      <c r="R1364" s="2"/>
      <c r="S1364" s="2"/>
      <c r="T1364" s="2"/>
      <c r="U1364" s="2"/>
      <c r="V1364" s="2"/>
      <c r="W1364" s="2"/>
      <c r="X1364" s="2"/>
      <c r="Y1364" s="2"/>
    </row>
    <row r="1365">
      <c r="A1365" s="69">
        <v>39880.0</v>
      </c>
      <c r="B1365" s="2" t="s">
        <v>2878</v>
      </c>
      <c r="C1365" s="2" t="s">
        <v>2879</v>
      </c>
      <c r="D1365" s="2"/>
      <c r="E1365" s="2"/>
      <c r="F1365" s="2"/>
      <c r="G1365" s="2"/>
      <c r="H1365" s="2"/>
      <c r="I1365" s="2"/>
      <c r="J1365" s="2"/>
      <c r="K1365" s="2"/>
      <c r="L1365" s="2"/>
      <c r="M1365" s="2"/>
      <c r="N1365" s="2"/>
      <c r="O1365" s="2"/>
      <c r="P1365" s="2"/>
      <c r="Q1365" s="2"/>
      <c r="R1365" s="2"/>
      <c r="S1365" s="2"/>
      <c r="T1365" s="2"/>
      <c r="U1365" s="2"/>
      <c r="V1365" s="2"/>
      <c r="W1365" s="2"/>
      <c r="X1365" s="2"/>
      <c r="Y1365" s="2"/>
    </row>
    <row r="1366">
      <c r="A1366" s="69">
        <v>39876.0</v>
      </c>
      <c r="B1366" s="2" t="s">
        <v>2880</v>
      </c>
      <c r="C1366" s="2" t="s">
        <v>2881</v>
      </c>
      <c r="D1366" s="2"/>
      <c r="E1366" s="2"/>
      <c r="F1366" s="2"/>
      <c r="G1366" s="2"/>
      <c r="H1366" s="2"/>
      <c r="I1366" s="2"/>
      <c r="J1366" s="2"/>
      <c r="K1366" s="2"/>
      <c r="L1366" s="2"/>
      <c r="M1366" s="2"/>
      <c r="N1366" s="2"/>
      <c r="O1366" s="2"/>
      <c r="P1366" s="2"/>
      <c r="Q1366" s="2"/>
      <c r="R1366" s="2"/>
      <c r="S1366" s="2"/>
      <c r="T1366" s="2"/>
      <c r="U1366" s="2"/>
      <c r="V1366" s="2"/>
      <c r="W1366" s="2"/>
      <c r="X1366" s="2"/>
      <c r="Y1366" s="2"/>
    </row>
    <row r="1367">
      <c r="A1367" s="69">
        <v>39874.0</v>
      </c>
      <c r="B1367" s="2" t="s">
        <v>2882</v>
      </c>
      <c r="C1367" s="2" t="s">
        <v>2883</v>
      </c>
      <c r="D1367" s="2"/>
      <c r="E1367" s="2"/>
      <c r="F1367" s="2"/>
      <c r="G1367" s="2"/>
      <c r="H1367" s="2"/>
      <c r="I1367" s="2"/>
      <c r="J1367" s="2"/>
      <c r="K1367" s="2"/>
      <c r="L1367" s="2"/>
      <c r="M1367" s="2"/>
      <c r="N1367" s="2"/>
      <c r="O1367" s="2"/>
      <c r="P1367" s="2"/>
      <c r="Q1367" s="2"/>
      <c r="R1367" s="2"/>
      <c r="S1367" s="2"/>
      <c r="T1367" s="2"/>
      <c r="U1367" s="2"/>
      <c r="V1367" s="2"/>
      <c r="W1367" s="2"/>
      <c r="X1367" s="2"/>
      <c r="Y1367" s="2"/>
    </row>
    <row r="1368">
      <c r="A1368" s="69">
        <v>39873.0</v>
      </c>
      <c r="B1368" s="2" t="s">
        <v>2884</v>
      </c>
      <c r="C1368" s="2" t="s">
        <v>2885</v>
      </c>
      <c r="D1368" s="2"/>
      <c r="E1368" s="2"/>
      <c r="F1368" s="2"/>
      <c r="G1368" s="2"/>
      <c r="H1368" s="2"/>
      <c r="I1368" s="2"/>
      <c r="J1368" s="2"/>
      <c r="K1368" s="2"/>
      <c r="L1368" s="2"/>
      <c r="M1368" s="2"/>
      <c r="N1368" s="2"/>
      <c r="O1368" s="2"/>
      <c r="P1368" s="2"/>
      <c r="Q1368" s="2"/>
      <c r="R1368" s="2"/>
      <c r="S1368" s="2"/>
      <c r="T1368" s="2"/>
      <c r="U1368" s="2"/>
      <c r="V1368" s="2"/>
      <c r="W1368" s="2"/>
      <c r="X1368" s="2"/>
      <c r="Y1368" s="2"/>
    </row>
    <row r="1369">
      <c r="A1369" s="69">
        <v>39871.0</v>
      </c>
      <c r="B1369" s="2" t="s">
        <v>2886</v>
      </c>
      <c r="C1369" s="2" t="s">
        <v>2887</v>
      </c>
      <c r="D1369" s="2"/>
      <c r="E1369" s="2"/>
      <c r="F1369" s="2"/>
      <c r="G1369" s="2"/>
      <c r="H1369" s="2"/>
      <c r="I1369" s="2"/>
      <c r="J1369" s="2"/>
      <c r="K1369" s="2"/>
      <c r="L1369" s="2"/>
      <c r="M1369" s="2"/>
      <c r="N1369" s="2"/>
      <c r="O1369" s="2"/>
      <c r="P1369" s="2"/>
      <c r="Q1369" s="2"/>
      <c r="R1369" s="2"/>
      <c r="S1369" s="2"/>
      <c r="T1369" s="2"/>
      <c r="U1369" s="2"/>
      <c r="V1369" s="2"/>
      <c r="W1369" s="2"/>
      <c r="X1369" s="2"/>
      <c r="Y1369" s="2"/>
    </row>
    <row r="1370">
      <c r="A1370" s="69">
        <v>39871.0</v>
      </c>
      <c r="B1370" s="2" t="s">
        <v>2888</v>
      </c>
      <c r="C1370" s="2" t="s">
        <v>2889</v>
      </c>
      <c r="D1370" s="2"/>
      <c r="E1370" s="2"/>
      <c r="F1370" s="2"/>
      <c r="G1370" s="2"/>
      <c r="H1370" s="2"/>
      <c r="I1370" s="2"/>
      <c r="J1370" s="2"/>
      <c r="K1370" s="2"/>
      <c r="L1370" s="2"/>
      <c r="M1370" s="2"/>
      <c r="N1370" s="2"/>
      <c r="O1370" s="2"/>
      <c r="P1370" s="2"/>
      <c r="Q1370" s="2"/>
      <c r="R1370" s="2"/>
      <c r="S1370" s="2"/>
      <c r="T1370" s="2"/>
      <c r="U1370" s="2"/>
      <c r="V1370" s="2"/>
      <c r="W1370" s="2"/>
      <c r="X1370" s="2"/>
      <c r="Y1370" s="2"/>
    </row>
    <row r="1371">
      <c r="A1371" s="69">
        <v>39869.0</v>
      </c>
      <c r="B1371" s="2" t="s">
        <v>2890</v>
      </c>
      <c r="C1371" s="2" t="s">
        <v>2891</v>
      </c>
      <c r="D1371" s="2"/>
      <c r="E1371" s="2"/>
      <c r="F1371" s="2"/>
      <c r="G1371" s="2"/>
      <c r="H1371" s="2"/>
      <c r="I1371" s="2"/>
      <c r="J1371" s="2"/>
      <c r="K1371" s="2"/>
      <c r="L1371" s="2"/>
      <c r="M1371" s="2"/>
      <c r="N1371" s="2"/>
      <c r="O1371" s="2"/>
      <c r="P1371" s="2"/>
      <c r="Q1371" s="2"/>
      <c r="R1371" s="2"/>
      <c r="S1371" s="2"/>
      <c r="T1371" s="2"/>
      <c r="U1371" s="2"/>
      <c r="V1371" s="2"/>
      <c r="W1371" s="2"/>
      <c r="X1371" s="2"/>
      <c r="Y1371" s="2"/>
    </row>
    <row r="1372">
      <c r="A1372" s="69">
        <v>39868.0</v>
      </c>
      <c r="B1372" s="2" t="s">
        <v>2892</v>
      </c>
      <c r="C1372" s="2" t="s">
        <v>2893</v>
      </c>
      <c r="D1372" s="2"/>
      <c r="E1372" s="2"/>
      <c r="F1372" s="2"/>
      <c r="G1372" s="2"/>
      <c r="H1372" s="2"/>
      <c r="I1372" s="2"/>
      <c r="J1372" s="2"/>
      <c r="K1372" s="2"/>
      <c r="L1372" s="2"/>
      <c r="M1372" s="2"/>
      <c r="N1372" s="2"/>
      <c r="O1372" s="2"/>
      <c r="P1372" s="2"/>
      <c r="Q1372" s="2"/>
      <c r="R1372" s="2"/>
      <c r="S1372" s="2"/>
      <c r="T1372" s="2"/>
      <c r="U1372" s="2"/>
      <c r="V1372" s="2"/>
      <c r="W1372" s="2"/>
      <c r="X1372" s="2"/>
      <c r="Y1372" s="2"/>
    </row>
    <row r="1373">
      <c r="A1373" s="69">
        <v>39865.0</v>
      </c>
      <c r="B1373" s="2" t="s">
        <v>2894</v>
      </c>
      <c r="C1373" s="2" t="s">
        <v>2895</v>
      </c>
      <c r="D1373" s="2"/>
      <c r="E1373" s="2"/>
      <c r="F1373" s="2"/>
      <c r="G1373" s="2"/>
      <c r="H1373" s="2"/>
      <c r="I1373" s="2"/>
      <c r="J1373" s="2"/>
      <c r="K1373" s="2"/>
      <c r="L1373" s="2"/>
      <c r="M1373" s="2"/>
      <c r="N1373" s="2"/>
      <c r="O1373" s="2"/>
      <c r="P1373" s="2"/>
      <c r="Q1373" s="2"/>
      <c r="R1373" s="2"/>
      <c r="S1373" s="2"/>
      <c r="T1373" s="2"/>
      <c r="U1373" s="2"/>
      <c r="V1373" s="2"/>
      <c r="W1373" s="2"/>
      <c r="X1373" s="2"/>
      <c r="Y1373" s="2"/>
    </row>
    <row r="1374">
      <c r="A1374" s="69">
        <v>39861.0</v>
      </c>
      <c r="B1374" s="2" t="s">
        <v>2896</v>
      </c>
      <c r="C1374" s="2" t="s">
        <v>2897</v>
      </c>
      <c r="D1374" s="2"/>
      <c r="E1374" s="2"/>
      <c r="F1374" s="2"/>
      <c r="G1374" s="2"/>
      <c r="H1374" s="2"/>
      <c r="I1374" s="2"/>
      <c r="J1374" s="2"/>
      <c r="K1374" s="2"/>
      <c r="L1374" s="2"/>
      <c r="M1374" s="2"/>
      <c r="N1374" s="2"/>
      <c r="O1374" s="2"/>
      <c r="P1374" s="2"/>
      <c r="Q1374" s="2"/>
      <c r="R1374" s="2"/>
      <c r="S1374" s="2"/>
      <c r="T1374" s="2"/>
      <c r="U1374" s="2"/>
      <c r="V1374" s="2"/>
      <c r="W1374" s="2"/>
      <c r="X1374" s="2"/>
      <c r="Y1374" s="2"/>
    </row>
    <row r="1375">
      <c r="A1375" s="69">
        <v>39859.0</v>
      </c>
      <c r="B1375" s="2" t="s">
        <v>2898</v>
      </c>
      <c r="C1375" s="2" t="s">
        <v>2899</v>
      </c>
      <c r="D1375" s="2"/>
      <c r="E1375" s="2"/>
      <c r="F1375" s="2"/>
      <c r="G1375" s="2"/>
      <c r="H1375" s="2"/>
      <c r="I1375" s="2"/>
      <c r="J1375" s="2"/>
      <c r="K1375" s="2"/>
      <c r="L1375" s="2"/>
      <c r="M1375" s="2"/>
      <c r="N1375" s="2"/>
      <c r="O1375" s="2"/>
      <c r="P1375" s="2"/>
      <c r="Q1375" s="2"/>
      <c r="R1375" s="2"/>
      <c r="S1375" s="2"/>
      <c r="T1375" s="2"/>
      <c r="U1375" s="2"/>
      <c r="V1375" s="2"/>
      <c r="W1375" s="2"/>
      <c r="X1375" s="2"/>
      <c r="Y1375" s="2"/>
    </row>
    <row r="1376">
      <c r="A1376" s="69">
        <v>39857.0</v>
      </c>
      <c r="B1376" s="2" t="s">
        <v>2900</v>
      </c>
      <c r="C1376" s="2" t="s">
        <v>2901</v>
      </c>
      <c r="D1376" s="2"/>
      <c r="E1376" s="2"/>
      <c r="F1376" s="2"/>
      <c r="G1376" s="2"/>
      <c r="H1376" s="2"/>
      <c r="I1376" s="2"/>
      <c r="J1376" s="2"/>
      <c r="K1376" s="2"/>
      <c r="L1376" s="2"/>
      <c r="M1376" s="2"/>
      <c r="N1376" s="2"/>
      <c r="O1376" s="2"/>
      <c r="P1376" s="2"/>
      <c r="Q1376" s="2"/>
      <c r="R1376" s="2"/>
      <c r="S1376" s="2"/>
      <c r="T1376" s="2"/>
      <c r="U1376" s="2"/>
      <c r="V1376" s="2"/>
      <c r="W1376" s="2"/>
      <c r="X1376" s="2"/>
      <c r="Y1376" s="2"/>
    </row>
    <row r="1377">
      <c r="A1377" s="69">
        <v>39856.0</v>
      </c>
      <c r="B1377" s="2" t="s">
        <v>2902</v>
      </c>
      <c r="C1377" s="2" t="s">
        <v>2903</v>
      </c>
      <c r="D1377" s="2"/>
      <c r="E1377" s="2"/>
      <c r="F1377" s="2"/>
      <c r="G1377" s="2"/>
      <c r="H1377" s="2"/>
      <c r="I1377" s="2"/>
      <c r="J1377" s="2"/>
      <c r="K1377" s="2"/>
      <c r="L1377" s="2"/>
      <c r="M1377" s="2"/>
      <c r="N1377" s="2"/>
      <c r="O1377" s="2"/>
      <c r="P1377" s="2"/>
      <c r="Q1377" s="2"/>
      <c r="R1377" s="2"/>
      <c r="S1377" s="2"/>
      <c r="T1377" s="2"/>
      <c r="U1377" s="2"/>
      <c r="V1377" s="2"/>
      <c r="W1377" s="2"/>
      <c r="X1377" s="2"/>
      <c r="Y1377" s="2"/>
    </row>
    <row r="1378">
      <c r="A1378" s="69">
        <v>39856.0</v>
      </c>
      <c r="B1378" s="2" t="s">
        <v>2904</v>
      </c>
      <c r="C1378" s="2" t="s">
        <v>2905</v>
      </c>
      <c r="D1378" s="2"/>
      <c r="E1378" s="2"/>
      <c r="F1378" s="2"/>
      <c r="G1378" s="2"/>
      <c r="H1378" s="2"/>
      <c r="I1378" s="2"/>
      <c r="J1378" s="2"/>
      <c r="K1378" s="2"/>
      <c r="L1378" s="2"/>
      <c r="M1378" s="2"/>
      <c r="N1378" s="2"/>
      <c r="O1378" s="2"/>
      <c r="P1378" s="2"/>
      <c r="Q1378" s="2"/>
      <c r="R1378" s="2"/>
      <c r="S1378" s="2"/>
      <c r="T1378" s="2"/>
      <c r="U1378" s="2"/>
      <c r="V1378" s="2"/>
      <c r="W1378" s="2"/>
      <c r="X1378" s="2"/>
      <c r="Y1378" s="2"/>
    </row>
    <row r="1379">
      <c r="A1379" s="69">
        <v>39856.0</v>
      </c>
      <c r="B1379" s="2" t="s">
        <v>2906</v>
      </c>
      <c r="C1379" s="2" t="s">
        <v>2907</v>
      </c>
      <c r="D1379" s="2"/>
      <c r="E1379" s="2"/>
      <c r="F1379" s="2"/>
      <c r="G1379" s="2"/>
      <c r="H1379" s="2"/>
      <c r="I1379" s="2"/>
      <c r="J1379" s="2"/>
      <c r="K1379" s="2"/>
      <c r="L1379" s="2"/>
      <c r="M1379" s="2"/>
      <c r="N1379" s="2"/>
      <c r="O1379" s="2"/>
      <c r="P1379" s="2"/>
      <c r="Q1379" s="2"/>
      <c r="R1379" s="2"/>
      <c r="S1379" s="2"/>
      <c r="T1379" s="2"/>
      <c r="U1379" s="2"/>
      <c r="V1379" s="2"/>
      <c r="W1379" s="2"/>
      <c r="X1379" s="2"/>
      <c r="Y1379" s="2"/>
    </row>
    <row r="1380">
      <c r="A1380" s="69">
        <v>39854.0</v>
      </c>
      <c r="B1380" s="2" t="s">
        <v>2908</v>
      </c>
      <c r="C1380" s="2" t="s">
        <v>2909</v>
      </c>
      <c r="D1380" s="2"/>
      <c r="E1380" s="2"/>
      <c r="F1380" s="2"/>
      <c r="G1380" s="2"/>
      <c r="H1380" s="2"/>
      <c r="I1380" s="2"/>
      <c r="J1380" s="2"/>
      <c r="K1380" s="2"/>
      <c r="L1380" s="2"/>
      <c r="M1380" s="2"/>
      <c r="N1380" s="2"/>
      <c r="O1380" s="2"/>
      <c r="P1380" s="2"/>
      <c r="Q1380" s="2"/>
      <c r="R1380" s="2"/>
      <c r="S1380" s="2"/>
      <c r="T1380" s="2"/>
      <c r="U1380" s="2"/>
      <c r="V1380" s="2"/>
      <c r="W1380" s="2"/>
      <c r="X1380" s="2"/>
      <c r="Y1380" s="2"/>
    </row>
    <row r="1381">
      <c r="A1381" s="69">
        <v>39851.0</v>
      </c>
      <c r="B1381" s="2" t="s">
        <v>2910</v>
      </c>
      <c r="C1381" s="2" t="s">
        <v>2911</v>
      </c>
      <c r="D1381" s="2"/>
      <c r="E1381" s="2"/>
      <c r="F1381" s="2"/>
      <c r="G1381" s="2"/>
      <c r="H1381" s="2"/>
      <c r="I1381" s="2"/>
      <c r="J1381" s="2"/>
      <c r="K1381" s="2"/>
      <c r="L1381" s="2"/>
      <c r="M1381" s="2"/>
      <c r="N1381" s="2"/>
      <c r="O1381" s="2"/>
      <c r="P1381" s="2"/>
      <c r="Q1381" s="2"/>
      <c r="R1381" s="2"/>
      <c r="S1381" s="2"/>
      <c r="T1381" s="2"/>
      <c r="U1381" s="2"/>
      <c r="V1381" s="2"/>
      <c r="W1381" s="2"/>
      <c r="X1381" s="2"/>
      <c r="Y1381" s="2"/>
    </row>
    <row r="1382">
      <c r="A1382" s="69">
        <v>39850.0</v>
      </c>
      <c r="B1382" s="2" t="s">
        <v>2912</v>
      </c>
      <c r="C1382" s="2" t="s">
        <v>2913</v>
      </c>
      <c r="D1382" s="2"/>
      <c r="E1382" s="2"/>
      <c r="F1382" s="2"/>
      <c r="G1382" s="2"/>
      <c r="H1382" s="2"/>
      <c r="I1382" s="2"/>
      <c r="J1382" s="2"/>
      <c r="K1382" s="2"/>
      <c r="L1382" s="2"/>
      <c r="M1382" s="2"/>
      <c r="N1382" s="2"/>
      <c r="O1382" s="2"/>
      <c r="P1382" s="2"/>
      <c r="Q1382" s="2"/>
      <c r="R1382" s="2"/>
      <c r="S1382" s="2"/>
      <c r="T1382" s="2"/>
      <c r="U1382" s="2"/>
      <c r="V1382" s="2"/>
      <c r="W1382" s="2"/>
      <c r="X1382" s="2"/>
      <c r="Y1382" s="2"/>
    </row>
    <row r="1383">
      <c r="A1383" s="69">
        <v>39849.0</v>
      </c>
      <c r="B1383" s="2" t="s">
        <v>2914</v>
      </c>
      <c r="C1383" s="2" t="s">
        <v>2915</v>
      </c>
      <c r="D1383" s="2"/>
      <c r="E1383" s="2"/>
      <c r="F1383" s="2"/>
      <c r="G1383" s="2"/>
      <c r="H1383" s="2"/>
      <c r="I1383" s="2"/>
      <c r="J1383" s="2"/>
      <c r="K1383" s="2"/>
      <c r="L1383" s="2"/>
      <c r="M1383" s="2"/>
      <c r="N1383" s="2"/>
      <c r="O1383" s="2"/>
      <c r="P1383" s="2"/>
      <c r="Q1383" s="2"/>
      <c r="R1383" s="2"/>
      <c r="S1383" s="2"/>
      <c r="T1383" s="2"/>
      <c r="U1383" s="2"/>
      <c r="V1383" s="2"/>
      <c r="W1383" s="2"/>
      <c r="X1383" s="2"/>
      <c r="Y1383" s="2"/>
    </row>
    <row r="1384">
      <c r="A1384" s="69">
        <v>39847.0</v>
      </c>
      <c r="B1384" s="2" t="s">
        <v>2916</v>
      </c>
      <c r="C1384" s="2" t="s">
        <v>2917</v>
      </c>
      <c r="D1384" s="2"/>
      <c r="E1384" s="2"/>
      <c r="F1384" s="2"/>
      <c r="G1384" s="2"/>
      <c r="H1384" s="2"/>
      <c r="I1384" s="2"/>
      <c r="J1384" s="2"/>
      <c r="K1384" s="2"/>
      <c r="L1384" s="2"/>
      <c r="M1384" s="2"/>
      <c r="N1384" s="2"/>
      <c r="O1384" s="2"/>
      <c r="P1384" s="2"/>
      <c r="Q1384" s="2"/>
      <c r="R1384" s="2"/>
      <c r="S1384" s="2"/>
      <c r="T1384" s="2"/>
      <c r="U1384" s="2"/>
      <c r="V1384" s="2"/>
      <c r="W1384" s="2"/>
      <c r="X1384" s="2"/>
      <c r="Y1384" s="2"/>
    </row>
    <row r="1385">
      <c r="A1385" s="69">
        <v>39842.0</v>
      </c>
      <c r="B1385" s="2" t="s">
        <v>2918</v>
      </c>
      <c r="C1385" s="2" t="s">
        <v>2919</v>
      </c>
      <c r="D1385" s="2"/>
      <c r="E1385" s="2"/>
      <c r="F1385" s="2"/>
      <c r="G1385" s="2"/>
      <c r="H1385" s="2"/>
      <c r="I1385" s="2"/>
      <c r="J1385" s="2"/>
      <c r="K1385" s="2"/>
      <c r="L1385" s="2"/>
      <c r="M1385" s="2"/>
      <c r="N1385" s="2"/>
      <c r="O1385" s="2"/>
      <c r="P1385" s="2"/>
      <c r="Q1385" s="2"/>
      <c r="R1385" s="2"/>
      <c r="S1385" s="2"/>
      <c r="T1385" s="2"/>
      <c r="U1385" s="2"/>
      <c r="V1385" s="2"/>
      <c r="W1385" s="2"/>
      <c r="X1385" s="2"/>
      <c r="Y1385" s="2"/>
    </row>
    <row r="1386">
      <c r="A1386" s="69">
        <v>39841.0</v>
      </c>
      <c r="B1386" s="2" t="s">
        <v>2920</v>
      </c>
      <c r="C1386" s="2" t="s">
        <v>2921</v>
      </c>
      <c r="D1386" s="2"/>
      <c r="E1386" s="2"/>
      <c r="F1386" s="2"/>
      <c r="G1386" s="2"/>
      <c r="H1386" s="2"/>
      <c r="I1386" s="2"/>
      <c r="J1386" s="2"/>
      <c r="K1386" s="2"/>
      <c r="L1386" s="2"/>
      <c r="M1386" s="2"/>
      <c r="N1386" s="2"/>
      <c r="O1386" s="2"/>
      <c r="P1386" s="2"/>
      <c r="Q1386" s="2"/>
      <c r="R1386" s="2"/>
      <c r="S1386" s="2"/>
      <c r="T1386" s="2"/>
      <c r="U1386" s="2"/>
      <c r="V1386" s="2"/>
      <c r="W1386" s="2"/>
      <c r="X1386" s="2"/>
      <c r="Y1386" s="2"/>
    </row>
    <row r="1387">
      <c r="A1387" s="69">
        <v>39841.0</v>
      </c>
      <c r="B1387" s="2" t="s">
        <v>2922</v>
      </c>
      <c r="C1387" s="2" t="s">
        <v>2923</v>
      </c>
      <c r="D1387" s="2"/>
      <c r="E1387" s="2"/>
      <c r="F1387" s="2"/>
      <c r="G1387" s="2"/>
      <c r="H1387" s="2"/>
      <c r="I1387" s="2"/>
      <c r="J1387" s="2"/>
      <c r="K1387" s="2"/>
      <c r="L1387" s="2"/>
      <c r="M1387" s="2"/>
      <c r="N1387" s="2"/>
      <c r="O1387" s="2"/>
      <c r="P1387" s="2"/>
      <c r="Q1387" s="2"/>
      <c r="R1387" s="2"/>
      <c r="S1387" s="2"/>
      <c r="T1387" s="2"/>
      <c r="U1387" s="2"/>
      <c r="V1387" s="2"/>
      <c r="W1387" s="2"/>
      <c r="X1387" s="2"/>
      <c r="Y1387" s="2"/>
    </row>
    <row r="1388">
      <c r="A1388" s="69">
        <v>39840.0</v>
      </c>
      <c r="B1388" s="2" t="s">
        <v>2924</v>
      </c>
      <c r="C1388" s="2" t="s">
        <v>2925</v>
      </c>
      <c r="D1388" s="2"/>
      <c r="E1388" s="2"/>
      <c r="F1388" s="2"/>
      <c r="G1388" s="2"/>
      <c r="H1388" s="2"/>
      <c r="I1388" s="2"/>
      <c r="J1388" s="2"/>
      <c r="K1388" s="2"/>
      <c r="L1388" s="2"/>
      <c r="M1388" s="2"/>
      <c r="N1388" s="2"/>
      <c r="O1388" s="2"/>
      <c r="P1388" s="2"/>
      <c r="Q1388" s="2"/>
      <c r="R1388" s="2"/>
      <c r="S1388" s="2"/>
      <c r="T1388" s="2"/>
      <c r="U1388" s="2"/>
      <c r="V1388" s="2"/>
      <c r="W1388" s="2"/>
      <c r="X1388" s="2"/>
      <c r="Y1388" s="2"/>
    </row>
    <row r="1389">
      <c r="A1389" s="69">
        <v>39839.0</v>
      </c>
      <c r="B1389" s="2" t="s">
        <v>2926</v>
      </c>
      <c r="C1389" s="2" t="s">
        <v>2927</v>
      </c>
      <c r="D1389" s="2"/>
      <c r="E1389" s="2"/>
      <c r="F1389" s="2"/>
      <c r="G1389" s="2"/>
      <c r="H1389" s="2"/>
      <c r="I1389" s="2"/>
      <c r="J1389" s="2"/>
      <c r="K1389" s="2"/>
      <c r="L1389" s="2"/>
      <c r="M1389" s="2"/>
      <c r="N1389" s="2"/>
      <c r="O1389" s="2"/>
      <c r="P1389" s="2"/>
      <c r="Q1389" s="2"/>
      <c r="R1389" s="2"/>
      <c r="S1389" s="2"/>
      <c r="T1389" s="2"/>
      <c r="U1389" s="2"/>
      <c r="V1389" s="2"/>
      <c r="W1389" s="2"/>
      <c r="X1389" s="2"/>
      <c r="Y1389" s="2"/>
    </row>
    <row r="1390">
      <c r="A1390" s="69">
        <v>39837.0</v>
      </c>
      <c r="B1390" s="2" t="s">
        <v>2928</v>
      </c>
      <c r="C1390" s="2" t="s">
        <v>2929</v>
      </c>
      <c r="D1390" s="2"/>
      <c r="E1390" s="2"/>
      <c r="F1390" s="2"/>
      <c r="G1390" s="2"/>
      <c r="H1390" s="2"/>
      <c r="I1390" s="2"/>
      <c r="J1390" s="2"/>
      <c r="K1390" s="2"/>
      <c r="L1390" s="2"/>
      <c r="M1390" s="2"/>
      <c r="N1390" s="2"/>
      <c r="O1390" s="2"/>
      <c r="P1390" s="2"/>
      <c r="Q1390" s="2"/>
      <c r="R1390" s="2"/>
      <c r="S1390" s="2"/>
      <c r="T1390" s="2"/>
      <c r="U1390" s="2"/>
      <c r="V1390" s="2"/>
      <c r="W1390" s="2"/>
      <c r="X1390" s="2"/>
      <c r="Y1390" s="2"/>
    </row>
    <row r="1391">
      <c r="A1391" s="69">
        <v>39836.0</v>
      </c>
      <c r="B1391" s="2" t="s">
        <v>2930</v>
      </c>
      <c r="C1391" s="2" t="s">
        <v>2931</v>
      </c>
      <c r="D1391" s="2"/>
      <c r="E1391" s="2"/>
      <c r="F1391" s="2"/>
      <c r="G1391" s="2"/>
      <c r="H1391" s="2"/>
      <c r="I1391" s="2"/>
      <c r="J1391" s="2"/>
      <c r="K1391" s="2"/>
      <c r="L1391" s="2"/>
      <c r="M1391" s="2"/>
      <c r="N1391" s="2"/>
      <c r="O1391" s="2"/>
      <c r="P1391" s="2"/>
      <c r="Q1391" s="2"/>
      <c r="R1391" s="2"/>
      <c r="S1391" s="2"/>
      <c r="T1391" s="2"/>
      <c r="U1391" s="2"/>
      <c r="V1391" s="2"/>
      <c r="W1391" s="2"/>
      <c r="X1391" s="2"/>
      <c r="Y1391" s="2"/>
    </row>
    <row r="1392">
      <c r="A1392" s="69">
        <v>39835.0</v>
      </c>
      <c r="B1392" s="2" t="s">
        <v>2932</v>
      </c>
      <c r="C1392" s="2" t="s">
        <v>2933</v>
      </c>
      <c r="D1392" s="2"/>
      <c r="E1392" s="2"/>
      <c r="F1392" s="2"/>
      <c r="G1392" s="2"/>
      <c r="H1392" s="2"/>
      <c r="I1392" s="2"/>
      <c r="J1392" s="2"/>
      <c r="K1392" s="2"/>
      <c r="L1392" s="2"/>
      <c r="M1392" s="2"/>
      <c r="N1392" s="2"/>
      <c r="O1392" s="2"/>
      <c r="P1392" s="2"/>
      <c r="Q1392" s="2"/>
      <c r="R1392" s="2"/>
      <c r="S1392" s="2"/>
      <c r="T1392" s="2"/>
      <c r="U1392" s="2"/>
      <c r="V1392" s="2"/>
      <c r="W1392" s="2"/>
      <c r="X1392" s="2"/>
      <c r="Y1392" s="2"/>
    </row>
    <row r="1393">
      <c r="A1393" s="69">
        <v>39835.0</v>
      </c>
      <c r="B1393" s="2" t="s">
        <v>2934</v>
      </c>
      <c r="C1393" s="2" t="s">
        <v>2935</v>
      </c>
      <c r="D1393" s="2"/>
      <c r="E1393" s="2"/>
      <c r="F1393" s="2"/>
      <c r="G1393" s="2"/>
      <c r="H1393" s="2"/>
      <c r="I1393" s="2"/>
      <c r="J1393" s="2"/>
      <c r="K1393" s="2"/>
      <c r="L1393" s="2"/>
      <c r="M1393" s="2"/>
      <c r="N1393" s="2"/>
      <c r="O1393" s="2"/>
      <c r="P1393" s="2"/>
      <c r="Q1393" s="2"/>
      <c r="R1393" s="2"/>
      <c r="S1393" s="2"/>
      <c r="T1393" s="2"/>
      <c r="U1393" s="2"/>
      <c r="V1393" s="2"/>
      <c r="W1393" s="2"/>
      <c r="X1393" s="2"/>
      <c r="Y1393" s="2"/>
    </row>
    <row r="1394">
      <c r="A1394" s="69">
        <v>39835.0</v>
      </c>
      <c r="B1394" s="2" t="s">
        <v>2936</v>
      </c>
      <c r="C1394" s="2" t="s">
        <v>2937</v>
      </c>
      <c r="D1394" s="2"/>
      <c r="E1394" s="2"/>
      <c r="F1394" s="2"/>
      <c r="G1394" s="2"/>
      <c r="H1394" s="2"/>
      <c r="I1394" s="2"/>
      <c r="J1394" s="2"/>
      <c r="K1394" s="2"/>
      <c r="L1394" s="2"/>
      <c r="M1394" s="2"/>
      <c r="N1394" s="2"/>
      <c r="O1394" s="2"/>
      <c r="P1394" s="2"/>
      <c r="Q1394" s="2"/>
      <c r="R1394" s="2"/>
      <c r="S1394" s="2"/>
      <c r="T1394" s="2"/>
      <c r="U1394" s="2"/>
      <c r="V1394" s="2"/>
      <c r="W1394" s="2"/>
      <c r="X1394" s="2"/>
      <c r="Y1394" s="2"/>
    </row>
    <row r="1395">
      <c r="A1395" s="69">
        <v>39834.0</v>
      </c>
      <c r="B1395" s="2" t="s">
        <v>2938</v>
      </c>
      <c r="C1395" s="2" t="s">
        <v>2939</v>
      </c>
      <c r="D1395" s="2"/>
      <c r="E1395" s="2"/>
      <c r="F1395" s="2"/>
      <c r="G1395" s="2"/>
      <c r="H1395" s="2"/>
      <c r="I1395" s="2"/>
      <c r="J1395" s="2"/>
      <c r="K1395" s="2"/>
      <c r="L1395" s="2"/>
      <c r="M1395" s="2"/>
      <c r="N1395" s="2"/>
      <c r="O1395" s="2"/>
      <c r="P1395" s="2"/>
      <c r="Q1395" s="2"/>
      <c r="R1395" s="2"/>
      <c r="S1395" s="2"/>
      <c r="T1395" s="2"/>
      <c r="U1395" s="2"/>
      <c r="V1395" s="2"/>
      <c r="W1395" s="2"/>
      <c r="X1395" s="2"/>
      <c r="Y1395" s="2"/>
    </row>
    <row r="1396">
      <c r="A1396" s="69">
        <v>39830.0</v>
      </c>
      <c r="B1396" s="2" t="s">
        <v>2940</v>
      </c>
      <c r="C1396" s="2" t="s">
        <v>2941</v>
      </c>
      <c r="D1396" s="2"/>
      <c r="E1396" s="2"/>
      <c r="F1396" s="2"/>
      <c r="G1396" s="2"/>
      <c r="H1396" s="2"/>
      <c r="I1396" s="2"/>
      <c r="J1396" s="2"/>
      <c r="K1396" s="2"/>
      <c r="L1396" s="2"/>
      <c r="M1396" s="2"/>
      <c r="N1396" s="2"/>
      <c r="O1396" s="2"/>
      <c r="P1396" s="2"/>
      <c r="Q1396" s="2"/>
      <c r="R1396" s="2"/>
      <c r="S1396" s="2"/>
      <c r="T1396" s="2"/>
      <c r="U1396" s="2"/>
      <c r="V1396" s="2"/>
      <c r="W1396" s="2"/>
      <c r="X1396" s="2"/>
      <c r="Y1396" s="2"/>
    </row>
    <row r="1397">
      <c r="A1397" s="69">
        <v>39829.0</v>
      </c>
      <c r="B1397" s="2" t="s">
        <v>2942</v>
      </c>
      <c r="C1397" s="2" t="s">
        <v>2943</v>
      </c>
      <c r="D1397" s="2"/>
      <c r="E1397" s="2"/>
      <c r="F1397" s="2"/>
      <c r="G1397" s="2"/>
      <c r="H1397" s="2"/>
      <c r="I1397" s="2"/>
      <c r="J1397" s="2"/>
      <c r="K1397" s="2"/>
      <c r="L1397" s="2"/>
      <c r="M1397" s="2"/>
      <c r="N1397" s="2"/>
      <c r="O1397" s="2"/>
      <c r="P1397" s="2"/>
      <c r="Q1397" s="2"/>
      <c r="R1397" s="2"/>
      <c r="S1397" s="2"/>
      <c r="T1397" s="2"/>
      <c r="U1397" s="2"/>
      <c r="V1397" s="2"/>
      <c r="W1397" s="2"/>
      <c r="X1397" s="2"/>
      <c r="Y1397" s="2"/>
    </row>
    <row r="1398">
      <c r="A1398" s="69">
        <v>39829.0</v>
      </c>
      <c r="B1398" s="2" t="s">
        <v>2944</v>
      </c>
      <c r="C1398" s="2" t="s">
        <v>2945</v>
      </c>
      <c r="D1398" s="2"/>
      <c r="E1398" s="2"/>
      <c r="F1398" s="2"/>
      <c r="G1398" s="2"/>
      <c r="H1398" s="2"/>
      <c r="I1398" s="2"/>
      <c r="J1398" s="2"/>
      <c r="K1398" s="2"/>
      <c r="L1398" s="2"/>
      <c r="M1398" s="2"/>
      <c r="N1398" s="2"/>
      <c r="O1398" s="2"/>
      <c r="P1398" s="2"/>
      <c r="Q1398" s="2"/>
      <c r="R1398" s="2"/>
      <c r="S1398" s="2"/>
      <c r="T1398" s="2"/>
      <c r="U1398" s="2"/>
      <c r="V1398" s="2"/>
      <c r="W1398" s="2"/>
      <c r="X1398" s="2"/>
      <c r="Y1398" s="2"/>
    </row>
    <row r="1399">
      <c r="A1399" s="69">
        <v>39828.0</v>
      </c>
      <c r="B1399" s="2" t="s">
        <v>2946</v>
      </c>
      <c r="C1399" s="2" t="s">
        <v>2947</v>
      </c>
      <c r="D1399" s="2"/>
      <c r="E1399" s="2"/>
      <c r="F1399" s="2"/>
      <c r="G1399" s="2"/>
      <c r="H1399" s="2"/>
      <c r="I1399" s="2"/>
      <c r="J1399" s="2"/>
      <c r="K1399" s="2"/>
      <c r="L1399" s="2"/>
      <c r="M1399" s="2"/>
      <c r="N1399" s="2"/>
      <c r="O1399" s="2"/>
      <c r="P1399" s="2"/>
      <c r="Q1399" s="2"/>
      <c r="R1399" s="2"/>
      <c r="S1399" s="2"/>
      <c r="T1399" s="2"/>
      <c r="U1399" s="2"/>
      <c r="V1399" s="2"/>
      <c r="W1399" s="2"/>
      <c r="X1399" s="2"/>
      <c r="Y1399" s="2"/>
    </row>
    <row r="1400">
      <c r="A1400" s="69">
        <v>39828.0</v>
      </c>
      <c r="B1400" s="2" t="s">
        <v>2948</v>
      </c>
      <c r="C1400" s="2" t="s">
        <v>2949</v>
      </c>
      <c r="D1400" s="2"/>
      <c r="E1400" s="2"/>
      <c r="F1400" s="2"/>
      <c r="G1400" s="2"/>
      <c r="H1400" s="2"/>
      <c r="I1400" s="2"/>
      <c r="J1400" s="2"/>
      <c r="K1400" s="2"/>
      <c r="L1400" s="2"/>
      <c r="M1400" s="2"/>
      <c r="N1400" s="2"/>
      <c r="O1400" s="2"/>
      <c r="P1400" s="2"/>
      <c r="Q1400" s="2"/>
      <c r="R1400" s="2"/>
      <c r="S1400" s="2"/>
      <c r="T1400" s="2"/>
      <c r="U1400" s="2"/>
      <c r="V1400" s="2"/>
      <c r="W1400" s="2"/>
      <c r="X1400" s="2"/>
      <c r="Y1400" s="2"/>
    </row>
    <row r="1401">
      <c r="A1401" s="69">
        <v>39827.0</v>
      </c>
      <c r="B1401" s="2" t="s">
        <v>2950</v>
      </c>
      <c r="C1401" s="2" t="s">
        <v>2951</v>
      </c>
      <c r="D1401" s="2"/>
      <c r="E1401" s="2"/>
      <c r="F1401" s="2"/>
      <c r="G1401" s="2"/>
      <c r="H1401" s="2"/>
      <c r="I1401" s="2"/>
      <c r="J1401" s="2"/>
      <c r="K1401" s="2"/>
      <c r="L1401" s="2"/>
      <c r="M1401" s="2"/>
      <c r="N1401" s="2"/>
      <c r="O1401" s="2"/>
      <c r="P1401" s="2"/>
      <c r="Q1401" s="2"/>
      <c r="R1401" s="2"/>
      <c r="S1401" s="2"/>
      <c r="T1401" s="2"/>
      <c r="U1401" s="2"/>
      <c r="V1401" s="2"/>
      <c r="W1401" s="2"/>
      <c r="X1401" s="2"/>
      <c r="Y1401" s="2"/>
    </row>
    <row r="1402">
      <c r="A1402" s="69">
        <v>39824.0</v>
      </c>
      <c r="B1402" s="2" t="s">
        <v>2952</v>
      </c>
      <c r="C1402" s="2" t="s">
        <v>2953</v>
      </c>
      <c r="D1402" s="2"/>
      <c r="E1402" s="2"/>
      <c r="F1402" s="2"/>
      <c r="G1402" s="2"/>
      <c r="H1402" s="2"/>
      <c r="I1402" s="2"/>
      <c r="J1402" s="2"/>
      <c r="K1402" s="2"/>
      <c r="L1402" s="2"/>
      <c r="M1402" s="2"/>
      <c r="N1402" s="2"/>
      <c r="O1402" s="2"/>
      <c r="P1402" s="2"/>
      <c r="Q1402" s="2"/>
      <c r="R1402" s="2"/>
      <c r="S1402" s="2"/>
      <c r="T1402" s="2"/>
      <c r="U1402" s="2"/>
      <c r="V1402" s="2"/>
      <c r="W1402" s="2"/>
      <c r="X1402" s="2"/>
      <c r="Y1402" s="2"/>
    </row>
    <row r="1403">
      <c r="A1403" s="69">
        <v>39820.0</v>
      </c>
      <c r="B1403" s="2" t="s">
        <v>2954</v>
      </c>
      <c r="C1403" s="2" t="s">
        <v>2955</v>
      </c>
      <c r="D1403" s="2"/>
      <c r="E1403" s="2"/>
      <c r="F1403" s="2"/>
      <c r="G1403" s="2"/>
      <c r="H1403" s="2"/>
      <c r="I1403" s="2"/>
      <c r="J1403" s="2"/>
      <c r="K1403" s="2"/>
      <c r="L1403" s="2"/>
      <c r="M1403" s="2"/>
      <c r="N1403" s="2"/>
      <c r="O1403" s="2"/>
      <c r="P1403" s="2"/>
      <c r="Q1403" s="2"/>
      <c r="R1403" s="2"/>
      <c r="S1403" s="2"/>
      <c r="T1403" s="2"/>
      <c r="U1403" s="2"/>
      <c r="V1403" s="2"/>
      <c r="W1403" s="2"/>
      <c r="X1403" s="2"/>
      <c r="Y1403" s="2"/>
    </row>
    <row r="1404">
      <c r="A1404" s="69">
        <v>39819.0</v>
      </c>
      <c r="B1404" s="2" t="s">
        <v>2956</v>
      </c>
      <c r="C1404" s="2" t="s">
        <v>2957</v>
      </c>
      <c r="D1404" s="2"/>
      <c r="E1404" s="2"/>
      <c r="F1404" s="2"/>
      <c r="G1404" s="2"/>
      <c r="H1404" s="2"/>
      <c r="I1404" s="2"/>
      <c r="J1404" s="2"/>
      <c r="K1404" s="2"/>
      <c r="L1404" s="2"/>
      <c r="M1404" s="2"/>
      <c r="N1404" s="2"/>
      <c r="O1404" s="2"/>
      <c r="P1404" s="2"/>
      <c r="Q1404" s="2"/>
      <c r="R1404" s="2"/>
      <c r="S1404" s="2"/>
      <c r="T1404" s="2"/>
      <c r="U1404" s="2"/>
      <c r="V1404" s="2"/>
      <c r="W1404" s="2"/>
      <c r="X1404" s="2"/>
      <c r="Y1404" s="2"/>
    </row>
    <row r="1405">
      <c r="A1405" s="69">
        <v>39817.0</v>
      </c>
      <c r="B1405" s="2" t="s">
        <v>2958</v>
      </c>
      <c r="C1405" s="2" t="s">
        <v>2959</v>
      </c>
      <c r="D1405" s="2"/>
      <c r="E1405" s="2"/>
      <c r="F1405" s="2"/>
      <c r="G1405" s="2"/>
      <c r="H1405" s="2"/>
      <c r="I1405" s="2"/>
      <c r="J1405" s="2"/>
      <c r="K1405" s="2"/>
      <c r="L1405" s="2"/>
      <c r="M1405" s="2"/>
      <c r="N1405" s="2"/>
      <c r="O1405" s="2"/>
      <c r="P1405" s="2"/>
      <c r="Q1405" s="2"/>
      <c r="R1405" s="2"/>
      <c r="S1405" s="2"/>
      <c r="T1405" s="2"/>
      <c r="U1405" s="2"/>
      <c r="V1405" s="2"/>
      <c r="W1405" s="2"/>
      <c r="X1405" s="2"/>
      <c r="Y1405" s="2"/>
    </row>
    <row r="1406">
      <c r="A1406" s="69">
        <v>39811.0</v>
      </c>
      <c r="B1406" s="2" t="s">
        <v>2960</v>
      </c>
      <c r="C1406" s="2" t="s">
        <v>2961</v>
      </c>
      <c r="D1406" s="2"/>
      <c r="E1406" s="2"/>
      <c r="F1406" s="2"/>
      <c r="G1406" s="2"/>
      <c r="H1406" s="2"/>
      <c r="I1406" s="2"/>
      <c r="J1406" s="2"/>
      <c r="K1406" s="2"/>
      <c r="L1406" s="2"/>
      <c r="M1406" s="2"/>
      <c r="N1406" s="2"/>
      <c r="O1406" s="2"/>
      <c r="P1406" s="2"/>
      <c r="Q1406" s="2"/>
      <c r="R1406" s="2"/>
      <c r="S1406" s="2"/>
      <c r="T1406" s="2"/>
      <c r="U1406" s="2"/>
      <c r="V1406" s="2"/>
      <c r="W1406" s="2"/>
      <c r="X1406" s="2"/>
      <c r="Y1406" s="2"/>
    </row>
    <row r="1407">
      <c r="A1407" s="69">
        <v>39804.0</v>
      </c>
      <c r="B1407" s="2" t="s">
        <v>1006</v>
      </c>
      <c r="C1407" s="2" t="s">
        <v>2962</v>
      </c>
      <c r="D1407" s="2"/>
      <c r="E1407" s="2"/>
      <c r="F1407" s="2"/>
      <c r="G1407" s="2"/>
      <c r="H1407" s="2"/>
      <c r="I1407" s="2"/>
      <c r="J1407" s="2"/>
      <c r="K1407" s="2"/>
      <c r="L1407" s="2"/>
      <c r="M1407" s="2"/>
      <c r="N1407" s="2"/>
      <c r="O1407" s="2"/>
      <c r="P1407" s="2"/>
      <c r="Q1407" s="2"/>
      <c r="R1407" s="2"/>
      <c r="S1407" s="2"/>
      <c r="T1407" s="2"/>
      <c r="U1407" s="2"/>
      <c r="V1407" s="2"/>
      <c r="W1407" s="2"/>
      <c r="X1407" s="2"/>
      <c r="Y1407" s="2"/>
    </row>
    <row r="1408">
      <c r="A1408" s="69">
        <v>39802.0</v>
      </c>
      <c r="B1408" s="2" t="s">
        <v>2963</v>
      </c>
      <c r="C1408" s="2" t="s">
        <v>2964</v>
      </c>
      <c r="D1408" s="2"/>
      <c r="E1408" s="2"/>
      <c r="F1408" s="2"/>
      <c r="G1408" s="2"/>
      <c r="H1408" s="2"/>
      <c r="I1408" s="2"/>
      <c r="J1408" s="2"/>
      <c r="K1408" s="2"/>
      <c r="L1408" s="2"/>
      <c r="M1408" s="2"/>
      <c r="N1408" s="2"/>
      <c r="O1408" s="2"/>
      <c r="P1408" s="2"/>
      <c r="Q1408" s="2"/>
      <c r="R1408" s="2"/>
      <c r="S1408" s="2"/>
      <c r="T1408" s="2"/>
      <c r="U1408" s="2"/>
      <c r="V1408" s="2"/>
      <c r="W1408" s="2"/>
      <c r="X1408" s="2"/>
      <c r="Y1408" s="2"/>
    </row>
    <row r="1409">
      <c r="A1409" s="69">
        <v>39800.0</v>
      </c>
      <c r="B1409" s="2" t="s">
        <v>2965</v>
      </c>
      <c r="C1409" s="2" t="s">
        <v>2966</v>
      </c>
      <c r="D1409" s="2"/>
      <c r="E1409" s="2"/>
      <c r="F1409" s="2"/>
      <c r="G1409" s="2"/>
      <c r="H1409" s="2"/>
      <c r="I1409" s="2"/>
      <c r="J1409" s="2"/>
      <c r="K1409" s="2"/>
      <c r="L1409" s="2"/>
      <c r="M1409" s="2"/>
      <c r="N1409" s="2"/>
      <c r="O1409" s="2"/>
      <c r="P1409" s="2"/>
      <c r="Q1409" s="2"/>
      <c r="R1409" s="2"/>
      <c r="S1409" s="2"/>
      <c r="T1409" s="2"/>
      <c r="U1409" s="2"/>
      <c r="V1409" s="2"/>
      <c r="W1409" s="2"/>
      <c r="X1409" s="2"/>
      <c r="Y1409" s="2"/>
    </row>
    <row r="1410">
      <c r="A1410" s="69">
        <v>39795.0</v>
      </c>
      <c r="B1410" s="2" t="s">
        <v>2967</v>
      </c>
      <c r="C1410" s="2" t="s">
        <v>2968</v>
      </c>
      <c r="D1410" s="2"/>
      <c r="E1410" s="2"/>
      <c r="F1410" s="2"/>
      <c r="G1410" s="2"/>
      <c r="H1410" s="2"/>
      <c r="I1410" s="2"/>
      <c r="J1410" s="2"/>
      <c r="K1410" s="2"/>
      <c r="L1410" s="2"/>
      <c r="M1410" s="2"/>
      <c r="N1410" s="2"/>
      <c r="O1410" s="2"/>
      <c r="P1410" s="2"/>
      <c r="Q1410" s="2"/>
      <c r="R1410" s="2"/>
      <c r="S1410" s="2"/>
      <c r="T1410" s="2"/>
      <c r="U1410" s="2"/>
      <c r="V1410" s="2"/>
      <c r="W1410" s="2"/>
      <c r="X1410" s="2"/>
      <c r="Y1410" s="2"/>
    </row>
    <row r="1411">
      <c r="A1411" s="69">
        <v>39792.0</v>
      </c>
      <c r="B1411" s="2" t="s">
        <v>2969</v>
      </c>
      <c r="C1411" s="2" t="s">
        <v>2970</v>
      </c>
      <c r="D1411" s="2"/>
      <c r="E1411" s="2"/>
      <c r="F1411" s="2"/>
      <c r="G1411" s="2"/>
      <c r="H1411" s="2"/>
      <c r="I1411" s="2"/>
      <c r="J1411" s="2"/>
      <c r="K1411" s="2"/>
      <c r="L1411" s="2"/>
      <c r="M1411" s="2"/>
      <c r="N1411" s="2"/>
      <c r="O1411" s="2"/>
      <c r="P1411" s="2"/>
      <c r="Q1411" s="2"/>
      <c r="R1411" s="2"/>
      <c r="S1411" s="2"/>
      <c r="T1411" s="2"/>
      <c r="U1411" s="2"/>
      <c r="V1411" s="2"/>
      <c r="W1411" s="2"/>
      <c r="X1411" s="2"/>
      <c r="Y1411" s="2"/>
    </row>
    <row r="1412">
      <c r="A1412" s="69">
        <v>39790.0</v>
      </c>
      <c r="B1412" s="2" t="s">
        <v>367</v>
      </c>
      <c r="C1412" s="2" t="s">
        <v>2971</v>
      </c>
      <c r="D1412" s="2"/>
      <c r="E1412" s="2"/>
      <c r="F1412" s="2"/>
      <c r="G1412" s="2"/>
      <c r="H1412" s="2"/>
      <c r="I1412" s="2"/>
      <c r="J1412" s="2"/>
      <c r="K1412" s="2"/>
      <c r="L1412" s="2"/>
      <c r="M1412" s="2"/>
      <c r="N1412" s="2"/>
      <c r="O1412" s="2"/>
      <c r="P1412" s="2"/>
      <c r="Q1412" s="2"/>
      <c r="R1412" s="2"/>
      <c r="S1412" s="2"/>
      <c r="T1412" s="2"/>
      <c r="U1412" s="2"/>
      <c r="V1412" s="2"/>
      <c r="W1412" s="2"/>
      <c r="X1412" s="2"/>
      <c r="Y1412" s="2"/>
    </row>
    <row r="1413">
      <c r="A1413" s="69">
        <v>39788.0</v>
      </c>
      <c r="B1413" s="2" t="s">
        <v>2972</v>
      </c>
      <c r="C1413" s="2" t="s">
        <v>2973</v>
      </c>
      <c r="D1413" s="2"/>
      <c r="E1413" s="2"/>
      <c r="F1413" s="2"/>
      <c r="G1413" s="2"/>
      <c r="H1413" s="2"/>
      <c r="I1413" s="2"/>
      <c r="J1413" s="2"/>
      <c r="K1413" s="2"/>
      <c r="L1413" s="2"/>
      <c r="M1413" s="2"/>
      <c r="N1413" s="2"/>
      <c r="O1413" s="2"/>
      <c r="P1413" s="2"/>
      <c r="Q1413" s="2"/>
      <c r="R1413" s="2"/>
      <c r="S1413" s="2"/>
      <c r="T1413" s="2"/>
      <c r="U1413" s="2"/>
      <c r="V1413" s="2"/>
      <c r="W1413" s="2"/>
      <c r="X1413" s="2"/>
      <c r="Y1413" s="2"/>
    </row>
    <row r="1414">
      <c r="A1414" s="69">
        <v>39787.0</v>
      </c>
      <c r="B1414" s="2" t="s">
        <v>2974</v>
      </c>
      <c r="C1414" s="2" t="s">
        <v>2975</v>
      </c>
      <c r="D1414" s="2"/>
      <c r="E1414" s="2"/>
      <c r="F1414" s="2"/>
      <c r="G1414" s="2"/>
      <c r="H1414" s="2"/>
      <c r="I1414" s="2"/>
      <c r="J1414" s="2"/>
      <c r="K1414" s="2"/>
      <c r="L1414" s="2"/>
      <c r="M1414" s="2"/>
      <c r="N1414" s="2"/>
      <c r="O1414" s="2"/>
      <c r="P1414" s="2"/>
      <c r="Q1414" s="2"/>
      <c r="R1414" s="2"/>
      <c r="S1414" s="2"/>
      <c r="T1414" s="2"/>
      <c r="U1414" s="2"/>
      <c r="V1414" s="2"/>
      <c r="W1414" s="2"/>
      <c r="X1414" s="2"/>
      <c r="Y1414" s="2"/>
    </row>
    <row r="1415">
      <c r="A1415" s="69">
        <v>39787.0</v>
      </c>
      <c r="B1415" s="2" t="s">
        <v>367</v>
      </c>
      <c r="C1415" s="2" t="s">
        <v>2976</v>
      </c>
      <c r="D1415" s="2"/>
      <c r="E1415" s="2"/>
      <c r="F1415" s="2"/>
      <c r="G1415" s="2"/>
      <c r="H1415" s="2"/>
      <c r="I1415" s="2"/>
      <c r="J1415" s="2"/>
      <c r="K1415" s="2"/>
      <c r="L1415" s="2"/>
      <c r="M1415" s="2"/>
      <c r="N1415" s="2"/>
      <c r="O1415" s="2"/>
      <c r="P1415" s="2"/>
      <c r="Q1415" s="2"/>
      <c r="R1415" s="2"/>
      <c r="S1415" s="2"/>
      <c r="T1415" s="2"/>
      <c r="U1415" s="2"/>
      <c r="V1415" s="2"/>
      <c r="W1415" s="2"/>
      <c r="X1415" s="2"/>
      <c r="Y1415" s="2"/>
    </row>
    <row r="1416">
      <c r="A1416" s="69">
        <v>39784.0</v>
      </c>
      <c r="B1416" s="2" t="s">
        <v>2977</v>
      </c>
      <c r="C1416" s="2" t="s">
        <v>2978</v>
      </c>
      <c r="D1416" s="2"/>
      <c r="E1416" s="2"/>
      <c r="F1416" s="2"/>
      <c r="G1416" s="2"/>
      <c r="H1416" s="2"/>
      <c r="I1416" s="2"/>
      <c r="J1416" s="2"/>
      <c r="K1416" s="2"/>
      <c r="L1416" s="2"/>
      <c r="M1416" s="2"/>
      <c r="N1416" s="2"/>
      <c r="O1416" s="2"/>
      <c r="P1416" s="2"/>
      <c r="Q1416" s="2"/>
      <c r="R1416" s="2"/>
      <c r="S1416" s="2"/>
      <c r="T1416" s="2"/>
      <c r="U1416" s="2"/>
      <c r="V1416" s="2"/>
      <c r="W1416" s="2"/>
      <c r="X1416" s="2"/>
      <c r="Y1416" s="2"/>
    </row>
    <row r="1417">
      <c r="A1417" s="69">
        <v>39783.0</v>
      </c>
      <c r="B1417" s="2" t="s">
        <v>2979</v>
      </c>
      <c r="C1417" s="2" t="s">
        <v>2980</v>
      </c>
      <c r="D1417" s="2"/>
      <c r="E1417" s="2"/>
      <c r="F1417" s="2"/>
      <c r="G1417" s="2"/>
      <c r="H1417" s="2"/>
      <c r="I1417" s="2"/>
      <c r="J1417" s="2"/>
      <c r="K1417" s="2"/>
      <c r="L1417" s="2"/>
      <c r="M1417" s="2"/>
      <c r="N1417" s="2"/>
      <c r="O1417" s="2"/>
      <c r="P1417" s="2"/>
      <c r="Q1417" s="2"/>
      <c r="R1417" s="2"/>
      <c r="S1417" s="2"/>
      <c r="T1417" s="2"/>
      <c r="U1417" s="2"/>
      <c r="V1417" s="2"/>
      <c r="W1417" s="2"/>
      <c r="X1417" s="2"/>
      <c r="Y1417" s="2"/>
    </row>
    <row r="1418">
      <c r="A1418" s="69">
        <v>39781.0</v>
      </c>
      <c r="B1418" s="2" t="s">
        <v>2981</v>
      </c>
      <c r="C1418" s="2" t="s">
        <v>2982</v>
      </c>
      <c r="D1418" s="2"/>
      <c r="E1418" s="2"/>
      <c r="F1418" s="2"/>
      <c r="G1418" s="2"/>
      <c r="H1418" s="2"/>
      <c r="I1418" s="2"/>
      <c r="J1418" s="2"/>
      <c r="K1418" s="2"/>
      <c r="L1418" s="2"/>
      <c r="M1418" s="2"/>
      <c r="N1418" s="2"/>
      <c r="O1418" s="2"/>
      <c r="P1418" s="2"/>
      <c r="Q1418" s="2"/>
      <c r="R1418" s="2"/>
      <c r="S1418" s="2"/>
      <c r="T1418" s="2"/>
      <c r="U1418" s="2"/>
      <c r="V1418" s="2"/>
      <c r="W1418" s="2"/>
      <c r="X1418" s="2"/>
      <c r="Y1418" s="2"/>
    </row>
    <row r="1419">
      <c r="A1419" s="69">
        <v>39773.0</v>
      </c>
      <c r="B1419" s="2" t="s">
        <v>2983</v>
      </c>
      <c r="C1419" s="2" t="s">
        <v>2984</v>
      </c>
      <c r="D1419" s="2"/>
      <c r="E1419" s="2"/>
      <c r="F1419" s="2"/>
      <c r="G1419" s="2"/>
      <c r="H1419" s="2"/>
      <c r="I1419" s="2"/>
      <c r="J1419" s="2"/>
      <c r="K1419" s="2"/>
      <c r="L1419" s="2"/>
      <c r="M1419" s="2"/>
      <c r="N1419" s="2"/>
      <c r="O1419" s="2"/>
      <c r="P1419" s="2"/>
      <c r="Q1419" s="2"/>
      <c r="R1419" s="2"/>
      <c r="S1419" s="2"/>
      <c r="T1419" s="2"/>
      <c r="U1419" s="2"/>
      <c r="V1419" s="2"/>
      <c r="W1419" s="2"/>
      <c r="X1419" s="2"/>
      <c r="Y1419" s="2"/>
    </row>
    <row r="1420">
      <c r="A1420" s="69">
        <v>39772.0</v>
      </c>
      <c r="B1420" s="2" t="s">
        <v>2985</v>
      </c>
      <c r="C1420" s="2" t="s">
        <v>2986</v>
      </c>
      <c r="D1420" s="2"/>
      <c r="E1420" s="2"/>
      <c r="F1420" s="2"/>
      <c r="G1420" s="2"/>
      <c r="H1420" s="2"/>
      <c r="I1420" s="2"/>
      <c r="J1420" s="2"/>
      <c r="K1420" s="2"/>
      <c r="L1420" s="2"/>
      <c r="M1420" s="2"/>
      <c r="N1420" s="2"/>
      <c r="O1420" s="2"/>
      <c r="P1420" s="2"/>
      <c r="Q1420" s="2"/>
      <c r="R1420" s="2"/>
      <c r="S1420" s="2"/>
      <c r="T1420" s="2"/>
      <c r="U1420" s="2"/>
      <c r="V1420" s="2"/>
      <c r="W1420" s="2"/>
      <c r="X1420" s="2"/>
      <c r="Y1420" s="2"/>
    </row>
    <row r="1421">
      <c r="A1421" s="69">
        <v>39771.0</v>
      </c>
      <c r="B1421" s="2" t="s">
        <v>2987</v>
      </c>
      <c r="C1421" s="2" t="s">
        <v>2988</v>
      </c>
      <c r="D1421" s="2"/>
      <c r="E1421" s="2"/>
      <c r="F1421" s="2"/>
      <c r="G1421" s="2"/>
      <c r="H1421" s="2"/>
      <c r="I1421" s="2"/>
      <c r="J1421" s="2"/>
      <c r="K1421" s="2"/>
      <c r="L1421" s="2"/>
      <c r="M1421" s="2"/>
      <c r="N1421" s="2"/>
      <c r="O1421" s="2"/>
      <c r="P1421" s="2"/>
      <c r="Q1421" s="2"/>
      <c r="R1421" s="2"/>
      <c r="S1421" s="2"/>
      <c r="T1421" s="2"/>
      <c r="U1421" s="2"/>
      <c r="V1421" s="2"/>
      <c r="W1421" s="2"/>
      <c r="X1421" s="2"/>
      <c r="Y1421" s="2"/>
    </row>
    <row r="1422">
      <c r="A1422" s="69">
        <v>39763.0</v>
      </c>
      <c r="B1422" s="2" t="s">
        <v>2989</v>
      </c>
      <c r="C1422" s="2" t="s">
        <v>2990</v>
      </c>
      <c r="D1422" s="2"/>
      <c r="E1422" s="2"/>
      <c r="F1422" s="2"/>
      <c r="G1422" s="2"/>
      <c r="H1422" s="2"/>
      <c r="I1422" s="2"/>
      <c r="J1422" s="2"/>
      <c r="K1422" s="2"/>
      <c r="L1422" s="2"/>
      <c r="M1422" s="2"/>
      <c r="N1422" s="2"/>
      <c r="O1422" s="2"/>
      <c r="P1422" s="2"/>
      <c r="Q1422" s="2"/>
      <c r="R1422" s="2"/>
      <c r="S1422" s="2"/>
      <c r="T1422" s="2"/>
      <c r="U1422" s="2"/>
      <c r="V1422" s="2"/>
      <c r="W1422" s="2"/>
      <c r="X1422" s="2"/>
      <c r="Y1422" s="2"/>
    </row>
    <row r="1423">
      <c r="A1423" s="69">
        <v>39762.0</v>
      </c>
      <c r="B1423" s="2" t="s">
        <v>2991</v>
      </c>
      <c r="C1423" s="2" t="s">
        <v>2992</v>
      </c>
      <c r="D1423" s="2"/>
      <c r="E1423" s="2"/>
      <c r="F1423" s="2"/>
      <c r="G1423" s="2"/>
      <c r="H1423" s="2"/>
      <c r="I1423" s="2"/>
      <c r="J1423" s="2"/>
      <c r="K1423" s="2"/>
      <c r="L1423" s="2"/>
      <c r="M1423" s="2"/>
      <c r="N1423" s="2"/>
      <c r="O1423" s="2"/>
      <c r="P1423" s="2"/>
      <c r="Q1423" s="2"/>
      <c r="R1423" s="2"/>
      <c r="S1423" s="2"/>
      <c r="T1423" s="2"/>
      <c r="U1423" s="2"/>
      <c r="V1423" s="2"/>
      <c r="W1423" s="2"/>
      <c r="X1423" s="2"/>
      <c r="Y1423" s="2"/>
    </row>
    <row r="1424">
      <c r="A1424" s="69">
        <v>39762.0</v>
      </c>
      <c r="B1424" s="2" t="s">
        <v>2993</v>
      </c>
      <c r="C1424" s="2" t="s">
        <v>2994</v>
      </c>
      <c r="D1424" s="2"/>
      <c r="E1424" s="2"/>
      <c r="F1424" s="2"/>
      <c r="G1424" s="2"/>
      <c r="H1424" s="2"/>
      <c r="I1424" s="2"/>
      <c r="J1424" s="2"/>
      <c r="K1424" s="2"/>
      <c r="L1424" s="2"/>
      <c r="M1424" s="2"/>
      <c r="N1424" s="2"/>
      <c r="O1424" s="2"/>
      <c r="P1424" s="2"/>
      <c r="Q1424" s="2"/>
      <c r="R1424" s="2"/>
      <c r="S1424" s="2"/>
      <c r="T1424" s="2"/>
      <c r="U1424" s="2"/>
      <c r="V1424" s="2"/>
      <c r="W1424" s="2"/>
      <c r="X1424" s="2"/>
      <c r="Y1424" s="2"/>
    </row>
    <row r="1425">
      <c r="A1425" s="69">
        <v>39758.0</v>
      </c>
      <c r="B1425" s="2" t="s">
        <v>2995</v>
      </c>
      <c r="C1425" s="2" t="s">
        <v>2996</v>
      </c>
      <c r="D1425" s="2"/>
      <c r="E1425" s="2"/>
      <c r="F1425" s="2"/>
      <c r="G1425" s="2"/>
      <c r="H1425" s="2"/>
      <c r="I1425" s="2"/>
      <c r="J1425" s="2"/>
      <c r="K1425" s="2"/>
      <c r="L1425" s="2"/>
      <c r="M1425" s="2"/>
      <c r="N1425" s="2"/>
      <c r="O1425" s="2"/>
      <c r="P1425" s="2"/>
      <c r="Q1425" s="2"/>
      <c r="R1425" s="2"/>
      <c r="S1425" s="2"/>
      <c r="T1425" s="2"/>
      <c r="U1425" s="2"/>
      <c r="V1425" s="2"/>
      <c r="W1425" s="2"/>
      <c r="X1425" s="2"/>
      <c r="Y1425" s="2"/>
    </row>
    <row r="1426">
      <c r="A1426" s="69">
        <v>39758.0</v>
      </c>
      <c r="B1426" s="2" t="s">
        <v>2997</v>
      </c>
      <c r="C1426" s="2" t="s">
        <v>2998</v>
      </c>
      <c r="D1426" s="2"/>
      <c r="E1426" s="2"/>
      <c r="F1426" s="2"/>
      <c r="G1426" s="2"/>
      <c r="H1426" s="2"/>
      <c r="I1426" s="2"/>
      <c r="J1426" s="2"/>
      <c r="K1426" s="2"/>
      <c r="L1426" s="2"/>
      <c r="M1426" s="2"/>
      <c r="N1426" s="2"/>
      <c r="O1426" s="2"/>
      <c r="P1426" s="2"/>
      <c r="Q1426" s="2"/>
      <c r="R1426" s="2"/>
      <c r="S1426" s="2"/>
      <c r="T1426" s="2"/>
      <c r="U1426" s="2"/>
      <c r="V1426" s="2"/>
      <c r="W1426" s="2"/>
      <c r="X1426" s="2"/>
      <c r="Y1426" s="2"/>
    </row>
    <row r="1427">
      <c r="A1427" s="69">
        <v>39757.0</v>
      </c>
      <c r="B1427" s="2" t="s">
        <v>2999</v>
      </c>
      <c r="C1427" s="2" t="s">
        <v>3000</v>
      </c>
      <c r="D1427" s="2"/>
      <c r="E1427" s="2"/>
      <c r="F1427" s="2"/>
      <c r="G1427" s="2"/>
      <c r="H1427" s="2"/>
      <c r="I1427" s="2"/>
      <c r="J1427" s="2"/>
      <c r="K1427" s="2"/>
      <c r="L1427" s="2"/>
      <c r="M1427" s="2"/>
      <c r="N1427" s="2"/>
      <c r="O1427" s="2"/>
      <c r="P1427" s="2"/>
      <c r="Q1427" s="2"/>
      <c r="R1427" s="2"/>
      <c r="S1427" s="2"/>
      <c r="T1427" s="2"/>
      <c r="U1427" s="2"/>
      <c r="V1427" s="2"/>
      <c r="W1427" s="2"/>
      <c r="X1427" s="2"/>
      <c r="Y1427" s="2"/>
    </row>
    <row r="1428">
      <c r="A1428" s="69">
        <v>39757.0</v>
      </c>
      <c r="B1428" s="2" t="s">
        <v>3001</v>
      </c>
      <c r="C1428" s="2" t="s">
        <v>3002</v>
      </c>
      <c r="D1428" s="2"/>
      <c r="E1428" s="2"/>
      <c r="F1428" s="2"/>
      <c r="G1428" s="2"/>
      <c r="H1428" s="2"/>
      <c r="I1428" s="2"/>
      <c r="J1428" s="2"/>
      <c r="K1428" s="2"/>
      <c r="L1428" s="2"/>
      <c r="M1428" s="2"/>
      <c r="N1428" s="2"/>
      <c r="O1428" s="2"/>
      <c r="P1428" s="2"/>
      <c r="Q1428" s="2"/>
      <c r="R1428" s="2"/>
      <c r="S1428" s="2"/>
      <c r="T1428" s="2"/>
      <c r="U1428" s="2"/>
      <c r="V1428" s="2"/>
      <c r="W1428" s="2"/>
      <c r="X1428" s="2"/>
      <c r="Y1428" s="2"/>
    </row>
    <row r="1429">
      <c r="A1429" s="69">
        <v>39750.0</v>
      </c>
      <c r="B1429" s="2" t="s">
        <v>3003</v>
      </c>
      <c r="C1429" s="2" t="s">
        <v>3004</v>
      </c>
      <c r="D1429" s="2"/>
      <c r="E1429" s="2"/>
      <c r="F1429" s="2"/>
      <c r="G1429" s="2"/>
      <c r="H1429" s="2"/>
      <c r="I1429" s="2"/>
      <c r="J1429" s="2"/>
      <c r="K1429" s="2"/>
      <c r="L1429" s="2"/>
      <c r="M1429" s="2"/>
      <c r="N1429" s="2"/>
      <c r="O1429" s="2"/>
      <c r="P1429" s="2"/>
      <c r="Q1429" s="2"/>
      <c r="R1429" s="2"/>
      <c r="S1429" s="2"/>
      <c r="T1429" s="2"/>
      <c r="U1429" s="2"/>
      <c r="V1429" s="2"/>
      <c r="W1429" s="2"/>
      <c r="X1429" s="2"/>
      <c r="Y1429" s="2"/>
    </row>
    <row r="1430">
      <c r="A1430" s="69">
        <v>39749.0</v>
      </c>
      <c r="B1430" s="2" t="s">
        <v>3005</v>
      </c>
      <c r="C1430" s="2" t="s">
        <v>3006</v>
      </c>
      <c r="D1430" s="2"/>
      <c r="E1430" s="2"/>
      <c r="F1430" s="2"/>
      <c r="G1430" s="2"/>
      <c r="H1430" s="2"/>
      <c r="I1430" s="2"/>
      <c r="J1430" s="2"/>
      <c r="K1430" s="2"/>
      <c r="L1430" s="2"/>
      <c r="M1430" s="2"/>
      <c r="N1430" s="2"/>
      <c r="O1430" s="2"/>
      <c r="P1430" s="2"/>
      <c r="Q1430" s="2"/>
      <c r="R1430" s="2"/>
      <c r="S1430" s="2"/>
      <c r="T1430" s="2"/>
      <c r="U1430" s="2"/>
      <c r="V1430" s="2"/>
      <c r="W1430" s="2"/>
      <c r="X1430" s="2"/>
      <c r="Y1430" s="2"/>
    </row>
    <row r="1431">
      <c r="A1431" s="69">
        <v>39749.0</v>
      </c>
      <c r="B1431" s="2" t="s">
        <v>3007</v>
      </c>
      <c r="C1431" s="2" t="s">
        <v>3008</v>
      </c>
      <c r="D1431" s="2"/>
      <c r="E1431" s="2"/>
      <c r="F1431" s="2"/>
      <c r="G1431" s="2"/>
      <c r="H1431" s="2"/>
      <c r="I1431" s="2"/>
      <c r="J1431" s="2"/>
      <c r="K1431" s="2"/>
      <c r="L1431" s="2"/>
      <c r="M1431" s="2"/>
      <c r="N1431" s="2"/>
      <c r="O1431" s="2"/>
      <c r="P1431" s="2"/>
      <c r="Q1431" s="2"/>
      <c r="R1431" s="2"/>
      <c r="S1431" s="2"/>
      <c r="T1431" s="2"/>
      <c r="U1431" s="2"/>
      <c r="V1431" s="2"/>
      <c r="W1431" s="2"/>
      <c r="X1431" s="2"/>
      <c r="Y1431" s="2"/>
    </row>
    <row r="1432">
      <c r="A1432" s="69">
        <v>39746.0</v>
      </c>
      <c r="B1432" s="2" t="s">
        <v>3009</v>
      </c>
      <c r="C1432" s="2" t="s">
        <v>3010</v>
      </c>
      <c r="D1432" s="2"/>
      <c r="E1432" s="2"/>
      <c r="F1432" s="2"/>
      <c r="G1432" s="2"/>
      <c r="H1432" s="2"/>
      <c r="I1432" s="2"/>
      <c r="J1432" s="2"/>
      <c r="K1432" s="2"/>
      <c r="L1432" s="2"/>
      <c r="M1432" s="2"/>
      <c r="N1432" s="2"/>
      <c r="O1432" s="2"/>
      <c r="P1432" s="2"/>
      <c r="Q1432" s="2"/>
      <c r="R1432" s="2"/>
      <c r="S1432" s="2"/>
      <c r="T1432" s="2"/>
      <c r="U1432" s="2"/>
      <c r="V1432" s="2"/>
      <c r="W1432" s="2"/>
      <c r="X1432" s="2"/>
      <c r="Y1432" s="2"/>
    </row>
    <row r="1433">
      <c r="A1433" s="69">
        <v>39746.0</v>
      </c>
      <c r="B1433" s="2" t="s">
        <v>3011</v>
      </c>
      <c r="C1433" s="2" t="s">
        <v>3012</v>
      </c>
      <c r="D1433" s="2"/>
      <c r="E1433" s="2"/>
      <c r="F1433" s="2"/>
      <c r="G1433" s="2"/>
      <c r="H1433" s="2"/>
      <c r="I1433" s="2"/>
      <c r="J1433" s="2"/>
      <c r="K1433" s="2"/>
      <c r="L1433" s="2"/>
      <c r="M1433" s="2"/>
      <c r="N1433" s="2"/>
      <c r="O1433" s="2"/>
      <c r="P1433" s="2"/>
      <c r="Q1433" s="2"/>
      <c r="R1433" s="2"/>
      <c r="S1433" s="2"/>
      <c r="T1433" s="2"/>
      <c r="U1433" s="2"/>
      <c r="V1433" s="2"/>
      <c r="W1433" s="2"/>
      <c r="X1433" s="2"/>
      <c r="Y1433" s="2"/>
    </row>
    <row r="1434">
      <c r="A1434" s="69">
        <v>39743.0</v>
      </c>
      <c r="B1434" s="2" t="s">
        <v>3013</v>
      </c>
      <c r="C1434" s="2" t="s">
        <v>3014</v>
      </c>
      <c r="D1434" s="2"/>
      <c r="E1434" s="2"/>
      <c r="F1434" s="2"/>
      <c r="G1434" s="2"/>
      <c r="H1434" s="2"/>
      <c r="I1434" s="2"/>
      <c r="J1434" s="2"/>
      <c r="K1434" s="2"/>
      <c r="L1434" s="2"/>
      <c r="M1434" s="2"/>
      <c r="N1434" s="2"/>
      <c r="O1434" s="2"/>
      <c r="P1434" s="2"/>
      <c r="Q1434" s="2"/>
      <c r="R1434" s="2"/>
      <c r="S1434" s="2"/>
      <c r="T1434" s="2"/>
      <c r="U1434" s="2"/>
      <c r="V1434" s="2"/>
      <c r="W1434" s="2"/>
      <c r="X1434" s="2"/>
      <c r="Y1434" s="2"/>
    </row>
    <row r="1435">
      <c r="A1435" s="69">
        <v>39742.0</v>
      </c>
      <c r="B1435" s="2" t="s">
        <v>3015</v>
      </c>
      <c r="C1435" s="2" t="s">
        <v>3016</v>
      </c>
      <c r="D1435" s="2"/>
      <c r="E1435" s="2"/>
      <c r="F1435" s="2"/>
      <c r="G1435" s="2"/>
      <c r="H1435" s="2"/>
      <c r="I1435" s="2"/>
      <c r="J1435" s="2"/>
      <c r="K1435" s="2"/>
      <c r="L1435" s="2"/>
      <c r="M1435" s="2"/>
      <c r="N1435" s="2"/>
      <c r="O1435" s="2"/>
      <c r="P1435" s="2"/>
      <c r="Q1435" s="2"/>
      <c r="R1435" s="2"/>
      <c r="S1435" s="2"/>
      <c r="T1435" s="2"/>
      <c r="U1435" s="2"/>
      <c r="V1435" s="2"/>
      <c r="W1435" s="2"/>
      <c r="X1435" s="2"/>
      <c r="Y1435" s="2"/>
    </row>
    <row r="1436">
      <c r="A1436" s="69">
        <v>39740.0</v>
      </c>
      <c r="B1436" s="2" t="s">
        <v>3017</v>
      </c>
      <c r="C1436" s="2" t="s">
        <v>3018</v>
      </c>
      <c r="D1436" s="2"/>
      <c r="E1436" s="2"/>
      <c r="F1436" s="2"/>
      <c r="G1436" s="2"/>
      <c r="H1436" s="2"/>
      <c r="I1436" s="2"/>
      <c r="J1436" s="2"/>
      <c r="K1436" s="2"/>
      <c r="L1436" s="2"/>
      <c r="M1436" s="2"/>
      <c r="N1436" s="2"/>
      <c r="O1436" s="2"/>
      <c r="P1436" s="2"/>
      <c r="Q1436" s="2"/>
      <c r="R1436" s="2"/>
      <c r="S1436" s="2"/>
      <c r="T1436" s="2"/>
      <c r="U1436" s="2"/>
      <c r="V1436" s="2"/>
      <c r="W1436" s="2"/>
      <c r="X1436" s="2"/>
      <c r="Y1436" s="2"/>
    </row>
    <row r="1437">
      <c r="A1437" s="69">
        <v>39738.0</v>
      </c>
      <c r="B1437" s="2" t="s">
        <v>3019</v>
      </c>
      <c r="C1437" s="2" t="s">
        <v>3020</v>
      </c>
      <c r="D1437" s="2"/>
      <c r="E1437" s="2"/>
      <c r="F1437" s="2"/>
      <c r="G1437" s="2"/>
      <c r="H1437" s="2"/>
      <c r="I1437" s="2"/>
      <c r="J1437" s="2"/>
      <c r="K1437" s="2"/>
      <c r="L1437" s="2"/>
      <c r="M1437" s="2"/>
      <c r="N1437" s="2"/>
      <c r="O1437" s="2"/>
      <c r="P1437" s="2"/>
      <c r="Q1437" s="2"/>
      <c r="R1437" s="2"/>
      <c r="S1437" s="2"/>
      <c r="T1437" s="2"/>
      <c r="U1437" s="2"/>
      <c r="V1437" s="2"/>
      <c r="W1437" s="2"/>
      <c r="X1437" s="2"/>
      <c r="Y1437" s="2"/>
    </row>
    <row r="1438">
      <c r="A1438" s="69">
        <v>39738.0</v>
      </c>
      <c r="B1438" s="2" t="s">
        <v>3021</v>
      </c>
      <c r="C1438" s="2" t="s">
        <v>3022</v>
      </c>
      <c r="D1438" s="2"/>
      <c r="E1438" s="2"/>
      <c r="F1438" s="2"/>
      <c r="G1438" s="2"/>
      <c r="H1438" s="2"/>
      <c r="I1438" s="2"/>
      <c r="J1438" s="2"/>
      <c r="K1438" s="2"/>
      <c r="L1438" s="2"/>
      <c r="M1438" s="2"/>
      <c r="N1438" s="2"/>
      <c r="O1438" s="2"/>
      <c r="P1438" s="2"/>
      <c r="Q1438" s="2"/>
      <c r="R1438" s="2"/>
      <c r="S1438" s="2"/>
      <c r="T1438" s="2"/>
      <c r="U1438" s="2"/>
      <c r="V1438" s="2"/>
      <c r="W1438" s="2"/>
      <c r="X1438" s="2"/>
      <c r="Y1438" s="2"/>
    </row>
    <row r="1439">
      <c r="A1439" s="69">
        <v>39738.0</v>
      </c>
      <c r="B1439" s="2" t="s">
        <v>3023</v>
      </c>
      <c r="C1439" s="2" t="s">
        <v>3024</v>
      </c>
      <c r="D1439" s="2"/>
      <c r="E1439" s="2"/>
      <c r="F1439" s="2"/>
      <c r="G1439" s="2"/>
      <c r="H1439" s="2"/>
      <c r="I1439" s="2"/>
      <c r="J1439" s="2"/>
      <c r="K1439" s="2"/>
      <c r="L1439" s="2"/>
      <c r="M1439" s="2"/>
      <c r="N1439" s="2"/>
      <c r="O1439" s="2"/>
      <c r="P1439" s="2"/>
      <c r="Q1439" s="2"/>
      <c r="R1439" s="2"/>
      <c r="S1439" s="2"/>
      <c r="T1439" s="2"/>
      <c r="U1439" s="2"/>
      <c r="V1439" s="2"/>
      <c r="W1439" s="2"/>
      <c r="X1439" s="2"/>
      <c r="Y1439" s="2"/>
    </row>
    <row r="1440">
      <c r="A1440" s="69">
        <v>39737.0</v>
      </c>
      <c r="B1440" s="2" t="s">
        <v>3025</v>
      </c>
      <c r="C1440" s="2" t="s">
        <v>3026</v>
      </c>
      <c r="D1440" s="2"/>
      <c r="E1440" s="2"/>
      <c r="F1440" s="2"/>
      <c r="G1440" s="2"/>
      <c r="H1440" s="2"/>
      <c r="I1440" s="2"/>
      <c r="J1440" s="2"/>
      <c r="K1440" s="2"/>
      <c r="L1440" s="2"/>
      <c r="M1440" s="2"/>
      <c r="N1440" s="2"/>
      <c r="O1440" s="2"/>
      <c r="P1440" s="2"/>
      <c r="Q1440" s="2"/>
      <c r="R1440" s="2"/>
      <c r="S1440" s="2"/>
      <c r="T1440" s="2"/>
      <c r="U1440" s="2"/>
      <c r="V1440" s="2"/>
      <c r="W1440" s="2"/>
      <c r="X1440" s="2"/>
      <c r="Y1440" s="2"/>
    </row>
    <row r="1441">
      <c r="A1441" s="69">
        <v>39737.0</v>
      </c>
      <c r="B1441" s="2" t="s">
        <v>3027</v>
      </c>
      <c r="C1441" s="2" t="s">
        <v>3028</v>
      </c>
      <c r="D1441" s="2"/>
      <c r="E1441" s="2"/>
      <c r="F1441" s="2"/>
      <c r="G1441" s="2"/>
      <c r="H1441" s="2"/>
      <c r="I1441" s="2"/>
      <c r="J1441" s="2"/>
      <c r="K1441" s="2"/>
      <c r="L1441" s="2"/>
      <c r="M1441" s="2"/>
      <c r="N1441" s="2"/>
      <c r="O1441" s="2"/>
      <c r="P1441" s="2"/>
      <c r="Q1441" s="2"/>
      <c r="R1441" s="2"/>
      <c r="S1441" s="2"/>
      <c r="T1441" s="2"/>
      <c r="U1441" s="2"/>
      <c r="V1441" s="2"/>
      <c r="W1441" s="2"/>
      <c r="X1441" s="2"/>
      <c r="Y1441" s="2"/>
    </row>
    <row r="1442">
      <c r="A1442" s="69">
        <v>39736.0</v>
      </c>
      <c r="B1442" s="2" t="s">
        <v>3029</v>
      </c>
      <c r="C1442" s="2" t="s">
        <v>3030</v>
      </c>
      <c r="D1442" s="2"/>
      <c r="E1442" s="2"/>
      <c r="F1442" s="2"/>
      <c r="G1442" s="2"/>
      <c r="H1442" s="2"/>
      <c r="I1442" s="2"/>
      <c r="J1442" s="2"/>
      <c r="K1442" s="2"/>
      <c r="L1442" s="2"/>
      <c r="M1442" s="2"/>
      <c r="N1442" s="2"/>
      <c r="O1442" s="2"/>
      <c r="P1442" s="2"/>
      <c r="Q1442" s="2"/>
      <c r="R1442" s="2"/>
      <c r="S1442" s="2"/>
      <c r="T1442" s="2"/>
      <c r="U1442" s="2"/>
      <c r="V1442" s="2"/>
      <c r="W1442" s="2"/>
      <c r="X1442" s="2"/>
      <c r="Y1442" s="2"/>
    </row>
    <row r="1443">
      <c r="A1443" s="69">
        <v>39736.0</v>
      </c>
      <c r="B1443" s="2" t="s">
        <v>3031</v>
      </c>
      <c r="C1443" s="2" t="s">
        <v>3032</v>
      </c>
      <c r="D1443" s="2"/>
      <c r="E1443" s="2"/>
      <c r="F1443" s="2"/>
      <c r="G1443" s="2"/>
      <c r="H1443" s="2"/>
      <c r="I1443" s="2"/>
      <c r="J1443" s="2"/>
      <c r="K1443" s="2"/>
      <c r="L1443" s="2"/>
      <c r="M1443" s="2"/>
      <c r="N1443" s="2"/>
      <c r="O1443" s="2"/>
      <c r="P1443" s="2"/>
      <c r="Q1443" s="2"/>
      <c r="R1443" s="2"/>
      <c r="S1443" s="2"/>
      <c r="T1443" s="2"/>
      <c r="U1443" s="2"/>
      <c r="V1443" s="2"/>
      <c r="W1443" s="2"/>
      <c r="X1443" s="2"/>
      <c r="Y1443" s="2"/>
    </row>
    <row r="1444">
      <c r="A1444" s="69">
        <v>39731.0</v>
      </c>
      <c r="B1444" s="2" t="s">
        <v>3033</v>
      </c>
      <c r="C1444" s="2" t="s">
        <v>3034</v>
      </c>
      <c r="D1444" s="2"/>
      <c r="E1444" s="2"/>
      <c r="F1444" s="2"/>
      <c r="G1444" s="2"/>
      <c r="H1444" s="2"/>
      <c r="I1444" s="2"/>
      <c r="J1444" s="2"/>
      <c r="K1444" s="2"/>
      <c r="L1444" s="2"/>
      <c r="M1444" s="2"/>
      <c r="N1444" s="2"/>
      <c r="O1444" s="2"/>
      <c r="P1444" s="2"/>
      <c r="Q1444" s="2"/>
      <c r="R1444" s="2"/>
      <c r="S1444" s="2"/>
      <c r="T1444" s="2"/>
      <c r="U1444" s="2"/>
      <c r="V1444" s="2"/>
      <c r="W1444" s="2"/>
      <c r="X1444" s="2"/>
      <c r="Y1444" s="2"/>
    </row>
    <row r="1445">
      <c r="A1445" s="69">
        <v>39730.0</v>
      </c>
      <c r="B1445" s="2" t="s">
        <v>3035</v>
      </c>
      <c r="C1445" s="2" t="s">
        <v>3036</v>
      </c>
      <c r="D1445" s="2"/>
      <c r="E1445" s="2"/>
      <c r="F1445" s="2"/>
      <c r="G1445" s="2"/>
      <c r="H1445" s="2"/>
      <c r="I1445" s="2"/>
      <c r="J1445" s="2"/>
      <c r="K1445" s="2"/>
      <c r="L1445" s="2"/>
      <c r="M1445" s="2"/>
      <c r="N1445" s="2"/>
      <c r="O1445" s="2"/>
      <c r="P1445" s="2"/>
      <c r="Q1445" s="2"/>
      <c r="R1445" s="2"/>
      <c r="S1445" s="2"/>
      <c r="T1445" s="2"/>
      <c r="U1445" s="2"/>
      <c r="V1445" s="2"/>
      <c r="W1445" s="2"/>
      <c r="X1445" s="2"/>
      <c r="Y1445" s="2"/>
    </row>
    <row r="1446">
      <c r="A1446" s="69">
        <v>39730.0</v>
      </c>
      <c r="B1446" s="2" t="s">
        <v>3037</v>
      </c>
      <c r="C1446" s="2" t="s">
        <v>3038</v>
      </c>
      <c r="D1446" s="2"/>
      <c r="E1446" s="2"/>
      <c r="F1446" s="2"/>
      <c r="G1446" s="2"/>
      <c r="H1446" s="2"/>
      <c r="I1446" s="2"/>
      <c r="J1446" s="2"/>
      <c r="K1446" s="2"/>
      <c r="L1446" s="2"/>
      <c r="M1446" s="2"/>
      <c r="N1446" s="2"/>
      <c r="O1446" s="2"/>
      <c r="P1446" s="2"/>
      <c r="Q1446" s="2"/>
      <c r="R1446" s="2"/>
      <c r="S1446" s="2"/>
      <c r="T1446" s="2"/>
      <c r="U1446" s="2"/>
      <c r="V1446" s="2"/>
      <c r="W1446" s="2"/>
      <c r="X1446" s="2"/>
      <c r="Y1446" s="2"/>
    </row>
    <row r="1447">
      <c r="A1447" s="69">
        <v>39729.0</v>
      </c>
      <c r="B1447" s="2" t="s">
        <v>3039</v>
      </c>
      <c r="C1447" s="2" t="s">
        <v>3040</v>
      </c>
      <c r="D1447" s="2"/>
      <c r="E1447" s="2"/>
      <c r="F1447" s="2"/>
      <c r="G1447" s="2"/>
      <c r="H1447" s="2"/>
      <c r="I1447" s="2"/>
      <c r="J1447" s="2"/>
      <c r="K1447" s="2"/>
      <c r="L1447" s="2"/>
      <c r="M1447" s="2"/>
      <c r="N1447" s="2"/>
      <c r="O1447" s="2"/>
      <c r="P1447" s="2"/>
      <c r="Q1447" s="2"/>
      <c r="R1447" s="2"/>
      <c r="S1447" s="2"/>
      <c r="T1447" s="2"/>
      <c r="U1447" s="2"/>
      <c r="V1447" s="2"/>
      <c r="W1447" s="2"/>
      <c r="X1447" s="2"/>
      <c r="Y1447" s="2"/>
    </row>
    <row r="1448">
      <c r="A1448" s="69">
        <v>39722.0</v>
      </c>
      <c r="B1448" s="2" t="s">
        <v>3041</v>
      </c>
      <c r="C1448" s="2" t="s">
        <v>3042</v>
      </c>
      <c r="D1448" s="2"/>
      <c r="E1448" s="2"/>
      <c r="F1448" s="2"/>
      <c r="G1448" s="2"/>
      <c r="H1448" s="2"/>
      <c r="I1448" s="2"/>
      <c r="J1448" s="2"/>
      <c r="K1448" s="2"/>
      <c r="L1448" s="2"/>
      <c r="M1448" s="2"/>
      <c r="N1448" s="2"/>
      <c r="O1448" s="2"/>
      <c r="P1448" s="2"/>
      <c r="Q1448" s="2"/>
      <c r="R1448" s="2"/>
      <c r="S1448" s="2"/>
      <c r="T1448" s="2"/>
      <c r="U1448" s="2"/>
      <c r="V1448" s="2"/>
      <c r="W1448" s="2"/>
      <c r="X1448" s="2"/>
      <c r="Y1448" s="2"/>
    </row>
    <row r="1449">
      <c r="A1449" s="69">
        <v>39722.0</v>
      </c>
      <c r="B1449" s="2" t="s">
        <v>3043</v>
      </c>
      <c r="C1449" s="2" t="s">
        <v>3044</v>
      </c>
      <c r="D1449" s="2"/>
      <c r="E1449" s="2"/>
      <c r="F1449" s="2"/>
      <c r="G1449" s="2"/>
      <c r="H1449" s="2"/>
      <c r="I1449" s="2"/>
      <c r="J1449" s="2"/>
      <c r="K1449" s="2"/>
      <c r="L1449" s="2"/>
      <c r="M1449" s="2"/>
      <c r="N1449" s="2"/>
      <c r="O1449" s="2"/>
      <c r="P1449" s="2"/>
      <c r="Q1449" s="2"/>
      <c r="R1449" s="2"/>
      <c r="S1449" s="2"/>
      <c r="T1449" s="2"/>
      <c r="U1449" s="2"/>
      <c r="V1449" s="2"/>
      <c r="W1449" s="2"/>
      <c r="X1449" s="2"/>
      <c r="Y1449" s="2"/>
    </row>
    <row r="1450">
      <c r="A1450" s="69">
        <v>39721.0</v>
      </c>
      <c r="B1450" s="2" t="s">
        <v>3045</v>
      </c>
      <c r="C1450" s="2" t="s">
        <v>3046</v>
      </c>
      <c r="D1450" s="2"/>
      <c r="E1450" s="2"/>
      <c r="F1450" s="2"/>
      <c r="G1450" s="2"/>
      <c r="H1450" s="2"/>
      <c r="I1450" s="2"/>
      <c r="J1450" s="2"/>
      <c r="K1450" s="2"/>
      <c r="L1450" s="2"/>
      <c r="M1450" s="2"/>
      <c r="N1450" s="2"/>
      <c r="O1450" s="2"/>
      <c r="P1450" s="2"/>
      <c r="Q1450" s="2"/>
      <c r="R1450" s="2"/>
      <c r="S1450" s="2"/>
      <c r="T1450" s="2"/>
      <c r="U1450" s="2"/>
      <c r="V1450" s="2"/>
      <c r="W1450" s="2"/>
      <c r="X1450" s="2"/>
      <c r="Y1450" s="2"/>
    </row>
    <row r="1451">
      <c r="A1451" s="69">
        <v>39720.0</v>
      </c>
      <c r="B1451" s="2" t="s">
        <v>3047</v>
      </c>
      <c r="C1451" s="2" t="s">
        <v>3048</v>
      </c>
      <c r="D1451" s="2"/>
      <c r="E1451" s="2"/>
      <c r="F1451" s="2"/>
      <c r="G1451" s="2"/>
      <c r="H1451" s="2"/>
      <c r="I1451" s="2"/>
      <c r="J1451" s="2"/>
      <c r="K1451" s="2"/>
      <c r="L1451" s="2"/>
      <c r="M1451" s="2"/>
      <c r="N1451" s="2"/>
      <c r="O1451" s="2"/>
      <c r="P1451" s="2"/>
      <c r="Q1451" s="2"/>
      <c r="R1451" s="2"/>
      <c r="S1451" s="2"/>
      <c r="T1451" s="2"/>
      <c r="U1451" s="2"/>
      <c r="V1451" s="2"/>
      <c r="W1451" s="2"/>
      <c r="X1451" s="2"/>
      <c r="Y1451" s="2"/>
    </row>
    <row r="1452">
      <c r="A1452" s="69">
        <v>39718.0</v>
      </c>
      <c r="B1452" s="2" t="s">
        <v>3049</v>
      </c>
      <c r="C1452" s="2" t="s">
        <v>3050</v>
      </c>
      <c r="D1452" s="2"/>
      <c r="E1452" s="2"/>
      <c r="F1452" s="2"/>
      <c r="G1452" s="2"/>
      <c r="H1452" s="2"/>
      <c r="I1452" s="2"/>
      <c r="J1452" s="2"/>
      <c r="K1452" s="2"/>
      <c r="L1452" s="2"/>
      <c r="M1452" s="2"/>
      <c r="N1452" s="2"/>
      <c r="O1452" s="2"/>
      <c r="P1452" s="2"/>
      <c r="Q1452" s="2"/>
      <c r="R1452" s="2"/>
      <c r="S1452" s="2"/>
      <c r="T1452" s="2"/>
      <c r="U1452" s="2"/>
      <c r="V1452" s="2"/>
      <c r="W1452" s="2"/>
      <c r="X1452" s="2"/>
      <c r="Y1452" s="2"/>
    </row>
    <row r="1453">
      <c r="A1453" s="69">
        <v>39717.0</v>
      </c>
      <c r="B1453" s="2" t="s">
        <v>3051</v>
      </c>
      <c r="C1453" s="2" t="s">
        <v>3052</v>
      </c>
      <c r="D1453" s="2"/>
      <c r="E1453" s="2"/>
      <c r="F1453" s="2"/>
      <c r="G1453" s="2"/>
      <c r="H1453" s="2"/>
      <c r="I1453" s="2"/>
      <c r="J1453" s="2"/>
      <c r="K1453" s="2"/>
      <c r="L1453" s="2"/>
      <c r="M1453" s="2"/>
      <c r="N1453" s="2"/>
      <c r="O1453" s="2"/>
      <c r="P1453" s="2"/>
      <c r="Q1453" s="2"/>
      <c r="R1453" s="2"/>
      <c r="S1453" s="2"/>
      <c r="T1453" s="2"/>
      <c r="U1453" s="2"/>
      <c r="V1453" s="2"/>
      <c r="W1453" s="2"/>
      <c r="X1453" s="2"/>
      <c r="Y1453" s="2"/>
    </row>
    <row r="1454">
      <c r="A1454" s="69">
        <v>39717.0</v>
      </c>
      <c r="B1454" s="2" t="s">
        <v>3053</v>
      </c>
      <c r="C1454" s="2" t="s">
        <v>3054</v>
      </c>
      <c r="D1454" s="2"/>
      <c r="E1454" s="2"/>
      <c r="F1454" s="2"/>
      <c r="G1454" s="2"/>
      <c r="H1454" s="2"/>
      <c r="I1454" s="2"/>
      <c r="J1454" s="2"/>
      <c r="K1454" s="2"/>
      <c r="L1454" s="2"/>
      <c r="M1454" s="2"/>
      <c r="N1454" s="2"/>
      <c r="O1454" s="2"/>
      <c r="P1454" s="2"/>
      <c r="Q1454" s="2"/>
      <c r="R1454" s="2"/>
      <c r="S1454" s="2"/>
      <c r="T1454" s="2"/>
      <c r="U1454" s="2"/>
      <c r="V1454" s="2"/>
      <c r="W1454" s="2"/>
      <c r="X1454" s="2"/>
      <c r="Y1454" s="2"/>
    </row>
    <row r="1455">
      <c r="A1455" s="69">
        <v>39716.0</v>
      </c>
      <c r="B1455" s="2" t="s">
        <v>3055</v>
      </c>
      <c r="C1455" s="2" t="s">
        <v>3056</v>
      </c>
      <c r="D1455" s="2"/>
      <c r="E1455" s="2"/>
      <c r="F1455" s="2"/>
      <c r="G1455" s="2"/>
      <c r="H1455" s="2"/>
      <c r="I1455" s="2"/>
      <c r="J1455" s="2"/>
      <c r="K1455" s="2"/>
      <c r="L1455" s="2"/>
      <c r="M1455" s="2"/>
      <c r="N1455" s="2"/>
      <c r="O1455" s="2"/>
      <c r="P1455" s="2"/>
      <c r="Q1455" s="2"/>
      <c r="R1455" s="2"/>
      <c r="S1455" s="2"/>
      <c r="T1455" s="2"/>
      <c r="U1455" s="2"/>
      <c r="V1455" s="2"/>
      <c r="W1455" s="2"/>
      <c r="X1455" s="2"/>
      <c r="Y1455" s="2"/>
    </row>
    <row r="1456">
      <c r="A1456" s="69">
        <v>39716.0</v>
      </c>
      <c r="B1456" s="2" t="s">
        <v>3057</v>
      </c>
      <c r="C1456" s="2" t="s">
        <v>3058</v>
      </c>
      <c r="D1456" s="2"/>
      <c r="E1456" s="2"/>
      <c r="F1456" s="2"/>
      <c r="G1456" s="2"/>
      <c r="H1456" s="2"/>
      <c r="I1456" s="2"/>
      <c r="J1456" s="2"/>
      <c r="K1456" s="2"/>
      <c r="L1456" s="2"/>
      <c r="M1456" s="2"/>
      <c r="N1456" s="2"/>
      <c r="O1456" s="2"/>
      <c r="P1456" s="2"/>
      <c r="Q1456" s="2"/>
      <c r="R1456" s="2"/>
      <c r="S1456" s="2"/>
      <c r="T1456" s="2"/>
      <c r="U1456" s="2"/>
      <c r="V1456" s="2"/>
      <c r="W1456" s="2"/>
      <c r="X1456" s="2"/>
      <c r="Y1456" s="2"/>
    </row>
    <row r="1457">
      <c r="A1457" s="69">
        <v>39715.0</v>
      </c>
      <c r="B1457" s="2" t="s">
        <v>3059</v>
      </c>
      <c r="C1457" s="2" t="s">
        <v>3060</v>
      </c>
      <c r="D1457" s="2"/>
      <c r="E1457" s="2"/>
      <c r="F1457" s="2"/>
      <c r="G1457" s="2"/>
      <c r="H1457" s="2"/>
      <c r="I1457" s="2"/>
      <c r="J1457" s="2"/>
      <c r="K1457" s="2"/>
      <c r="L1457" s="2"/>
      <c r="M1457" s="2"/>
      <c r="N1457" s="2"/>
      <c r="O1457" s="2"/>
      <c r="P1457" s="2"/>
      <c r="Q1457" s="2"/>
      <c r="R1457" s="2"/>
      <c r="S1457" s="2"/>
      <c r="T1457" s="2"/>
      <c r="U1457" s="2"/>
      <c r="V1457" s="2"/>
      <c r="W1457" s="2"/>
      <c r="X1457" s="2"/>
      <c r="Y1457" s="2"/>
    </row>
    <row r="1458">
      <c r="A1458" s="69">
        <v>39715.0</v>
      </c>
      <c r="B1458" s="2" t="s">
        <v>3061</v>
      </c>
      <c r="C1458" s="2" t="s">
        <v>3062</v>
      </c>
      <c r="D1458" s="2"/>
      <c r="E1458" s="2"/>
      <c r="F1458" s="2"/>
      <c r="G1458" s="2"/>
      <c r="H1458" s="2"/>
      <c r="I1458" s="2"/>
      <c r="J1458" s="2"/>
      <c r="K1458" s="2"/>
      <c r="L1458" s="2"/>
      <c r="M1458" s="2"/>
      <c r="N1458" s="2"/>
      <c r="O1458" s="2"/>
      <c r="P1458" s="2"/>
      <c r="Q1458" s="2"/>
      <c r="R1458" s="2"/>
      <c r="S1458" s="2"/>
      <c r="T1458" s="2"/>
      <c r="U1458" s="2"/>
      <c r="V1458" s="2"/>
      <c r="W1458" s="2"/>
      <c r="X1458" s="2"/>
      <c r="Y1458" s="2"/>
    </row>
    <row r="1459">
      <c r="A1459" s="69">
        <v>39714.0</v>
      </c>
      <c r="B1459" s="2" t="s">
        <v>3063</v>
      </c>
      <c r="C1459" s="2" t="s">
        <v>3064</v>
      </c>
      <c r="D1459" s="2"/>
      <c r="E1459" s="2"/>
      <c r="F1459" s="2"/>
      <c r="G1459" s="2"/>
      <c r="H1459" s="2"/>
      <c r="I1459" s="2"/>
      <c r="J1459" s="2"/>
      <c r="K1459" s="2"/>
      <c r="L1459" s="2"/>
      <c r="M1459" s="2"/>
      <c r="N1459" s="2"/>
      <c r="O1459" s="2"/>
      <c r="P1459" s="2"/>
      <c r="Q1459" s="2"/>
      <c r="R1459" s="2"/>
      <c r="S1459" s="2"/>
      <c r="T1459" s="2"/>
      <c r="U1459" s="2"/>
      <c r="V1459" s="2"/>
      <c r="W1459" s="2"/>
      <c r="X1459" s="2"/>
      <c r="Y1459" s="2"/>
    </row>
    <row r="1460">
      <c r="A1460" s="69">
        <v>39713.0</v>
      </c>
      <c r="B1460" s="2" t="s">
        <v>3065</v>
      </c>
      <c r="C1460" s="2" t="s">
        <v>3066</v>
      </c>
      <c r="D1460" s="2"/>
      <c r="E1460" s="2"/>
      <c r="F1460" s="2"/>
      <c r="G1460" s="2"/>
      <c r="H1460" s="2"/>
      <c r="I1460" s="2"/>
      <c r="J1460" s="2"/>
      <c r="K1460" s="2"/>
      <c r="L1460" s="2"/>
      <c r="M1460" s="2"/>
      <c r="N1460" s="2"/>
      <c r="O1460" s="2"/>
      <c r="P1460" s="2"/>
      <c r="Q1460" s="2"/>
      <c r="R1460" s="2"/>
      <c r="S1460" s="2"/>
      <c r="T1460" s="2"/>
      <c r="U1460" s="2"/>
      <c r="V1460" s="2"/>
      <c r="W1460" s="2"/>
      <c r="X1460" s="2"/>
      <c r="Y1460" s="2"/>
    </row>
    <row r="1461">
      <c r="A1461" s="69">
        <v>39709.0</v>
      </c>
      <c r="B1461" s="2" t="s">
        <v>3067</v>
      </c>
      <c r="C1461" s="2" t="s">
        <v>3068</v>
      </c>
      <c r="D1461" s="2"/>
      <c r="E1461" s="2"/>
      <c r="F1461" s="2"/>
      <c r="G1461" s="2"/>
      <c r="H1461" s="2"/>
      <c r="I1461" s="2"/>
      <c r="J1461" s="2"/>
      <c r="K1461" s="2"/>
      <c r="L1461" s="2"/>
      <c r="M1461" s="2"/>
      <c r="N1461" s="2"/>
      <c r="O1461" s="2"/>
      <c r="P1461" s="2"/>
      <c r="Q1461" s="2"/>
      <c r="R1461" s="2"/>
      <c r="S1461" s="2"/>
      <c r="T1461" s="2"/>
      <c r="U1461" s="2"/>
      <c r="V1461" s="2"/>
      <c r="W1461" s="2"/>
      <c r="X1461" s="2"/>
      <c r="Y1461" s="2"/>
    </row>
    <row r="1462">
      <c r="A1462" s="69">
        <v>39708.0</v>
      </c>
      <c r="B1462" s="2" t="s">
        <v>3069</v>
      </c>
      <c r="C1462" s="2" t="s">
        <v>3070</v>
      </c>
      <c r="D1462" s="2"/>
      <c r="E1462" s="2"/>
      <c r="F1462" s="2"/>
      <c r="G1462" s="2"/>
      <c r="H1462" s="2"/>
      <c r="I1462" s="2"/>
      <c r="J1462" s="2"/>
      <c r="K1462" s="2"/>
      <c r="L1462" s="2"/>
      <c r="M1462" s="2"/>
      <c r="N1462" s="2"/>
      <c r="O1462" s="2"/>
      <c r="P1462" s="2"/>
      <c r="Q1462" s="2"/>
      <c r="R1462" s="2"/>
      <c r="S1462" s="2"/>
      <c r="T1462" s="2"/>
      <c r="U1462" s="2"/>
      <c r="V1462" s="2"/>
      <c r="W1462" s="2"/>
      <c r="X1462" s="2"/>
      <c r="Y1462" s="2"/>
    </row>
    <row r="1463">
      <c r="A1463" s="69">
        <v>39704.0</v>
      </c>
      <c r="B1463" s="2" t="s">
        <v>3071</v>
      </c>
      <c r="C1463" s="2" t="s">
        <v>3072</v>
      </c>
      <c r="D1463" s="2"/>
      <c r="E1463" s="2"/>
      <c r="F1463" s="2"/>
      <c r="G1463" s="2"/>
      <c r="H1463" s="2"/>
      <c r="I1463" s="2"/>
      <c r="J1463" s="2"/>
      <c r="K1463" s="2"/>
      <c r="L1463" s="2"/>
      <c r="M1463" s="2"/>
      <c r="N1463" s="2"/>
      <c r="O1463" s="2"/>
      <c r="P1463" s="2"/>
      <c r="Q1463" s="2"/>
      <c r="R1463" s="2"/>
      <c r="S1463" s="2"/>
      <c r="T1463" s="2"/>
      <c r="U1463" s="2"/>
      <c r="V1463" s="2"/>
      <c r="W1463" s="2"/>
      <c r="X1463" s="2"/>
      <c r="Y1463" s="2"/>
    </row>
    <row r="1464">
      <c r="A1464" s="69">
        <v>39699.0</v>
      </c>
      <c r="B1464" s="2" t="s">
        <v>367</v>
      </c>
      <c r="C1464" s="2" t="s">
        <v>3073</v>
      </c>
      <c r="D1464" s="2"/>
      <c r="E1464" s="2"/>
      <c r="F1464" s="2"/>
      <c r="G1464" s="2"/>
      <c r="H1464" s="2"/>
      <c r="I1464" s="2"/>
      <c r="J1464" s="2"/>
      <c r="K1464" s="2"/>
      <c r="L1464" s="2"/>
      <c r="M1464" s="2"/>
      <c r="N1464" s="2"/>
      <c r="O1464" s="2"/>
      <c r="P1464" s="2"/>
      <c r="Q1464" s="2"/>
      <c r="R1464" s="2"/>
      <c r="S1464" s="2"/>
      <c r="T1464" s="2"/>
      <c r="U1464" s="2"/>
      <c r="V1464" s="2"/>
      <c r="W1464" s="2"/>
      <c r="X1464" s="2"/>
      <c r="Y1464" s="2"/>
    </row>
    <row r="1465">
      <c r="A1465" s="69">
        <v>39695.0</v>
      </c>
      <c r="B1465" s="2" t="s">
        <v>3074</v>
      </c>
      <c r="C1465" s="2" t="s">
        <v>3075</v>
      </c>
      <c r="D1465" s="2"/>
      <c r="E1465" s="2"/>
      <c r="F1465" s="2"/>
      <c r="G1465" s="2"/>
      <c r="H1465" s="2"/>
      <c r="I1465" s="2"/>
      <c r="J1465" s="2"/>
      <c r="K1465" s="2"/>
      <c r="L1465" s="2"/>
      <c r="M1465" s="2"/>
      <c r="N1465" s="2"/>
      <c r="O1465" s="2"/>
      <c r="P1465" s="2"/>
      <c r="Q1465" s="2"/>
      <c r="R1465" s="2"/>
      <c r="S1465" s="2"/>
      <c r="T1465" s="2"/>
      <c r="U1465" s="2"/>
      <c r="V1465" s="2"/>
      <c r="W1465" s="2"/>
      <c r="X1465" s="2"/>
      <c r="Y1465" s="2"/>
    </row>
    <row r="1466">
      <c r="A1466" s="69">
        <v>39689.0</v>
      </c>
      <c r="B1466" s="2" t="s">
        <v>3076</v>
      </c>
      <c r="C1466" s="2" t="s">
        <v>3077</v>
      </c>
      <c r="D1466" s="2"/>
      <c r="E1466" s="2"/>
      <c r="F1466" s="2"/>
      <c r="G1466" s="2"/>
      <c r="H1466" s="2"/>
      <c r="I1466" s="2"/>
      <c r="J1466" s="2"/>
      <c r="K1466" s="2"/>
      <c r="L1466" s="2"/>
      <c r="M1466" s="2"/>
      <c r="N1466" s="2"/>
      <c r="O1466" s="2"/>
      <c r="P1466" s="2"/>
      <c r="Q1466" s="2"/>
      <c r="R1466" s="2"/>
      <c r="S1466" s="2"/>
      <c r="T1466" s="2"/>
      <c r="U1466" s="2"/>
      <c r="V1466" s="2"/>
      <c r="W1466" s="2"/>
      <c r="X1466" s="2"/>
      <c r="Y1466" s="2"/>
    </row>
    <row r="1467">
      <c r="A1467" s="69">
        <v>39683.0</v>
      </c>
      <c r="B1467" s="2" t="s">
        <v>3078</v>
      </c>
      <c r="C1467" s="2" t="s">
        <v>3079</v>
      </c>
      <c r="D1467" s="2"/>
      <c r="E1467" s="2"/>
      <c r="F1467" s="2"/>
      <c r="G1467" s="2"/>
      <c r="H1467" s="2"/>
      <c r="I1467" s="2"/>
      <c r="J1467" s="2"/>
      <c r="K1467" s="2"/>
      <c r="L1467" s="2"/>
      <c r="M1467" s="2"/>
      <c r="N1467" s="2"/>
      <c r="O1467" s="2"/>
      <c r="P1467" s="2"/>
      <c r="Q1467" s="2"/>
      <c r="R1467" s="2"/>
      <c r="S1467" s="2"/>
      <c r="T1467" s="2"/>
      <c r="U1467" s="2"/>
      <c r="V1467" s="2"/>
      <c r="W1467" s="2"/>
      <c r="X1467" s="2"/>
      <c r="Y1467" s="2"/>
    </row>
    <row r="1468">
      <c r="A1468" s="69">
        <v>39683.0</v>
      </c>
      <c r="B1468" s="2" t="s">
        <v>3080</v>
      </c>
      <c r="C1468" s="2" t="s">
        <v>3081</v>
      </c>
      <c r="D1468" s="2"/>
      <c r="E1468" s="2"/>
      <c r="F1468" s="2"/>
      <c r="G1468" s="2"/>
      <c r="H1468" s="2"/>
      <c r="I1468" s="2"/>
      <c r="J1468" s="2"/>
      <c r="K1468" s="2"/>
      <c r="L1468" s="2"/>
      <c r="M1468" s="2"/>
      <c r="N1468" s="2"/>
      <c r="O1468" s="2"/>
      <c r="P1468" s="2"/>
      <c r="Q1468" s="2"/>
      <c r="R1468" s="2"/>
      <c r="S1468" s="2"/>
      <c r="T1468" s="2"/>
      <c r="U1468" s="2"/>
      <c r="V1468" s="2"/>
      <c r="W1468" s="2"/>
      <c r="X1468" s="2"/>
      <c r="Y1468" s="2"/>
    </row>
    <row r="1469">
      <c r="A1469" s="69">
        <v>39681.0</v>
      </c>
      <c r="B1469" s="2" t="s">
        <v>3082</v>
      </c>
      <c r="C1469" s="2" t="s">
        <v>3083</v>
      </c>
      <c r="D1469" s="2"/>
      <c r="E1469" s="2"/>
      <c r="F1469" s="2"/>
      <c r="G1469" s="2"/>
      <c r="H1469" s="2"/>
      <c r="I1469" s="2"/>
      <c r="J1469" s="2"/>
      <c r="K1469" s="2"/>
      <c r="L1469" s="2"/>
      <c r="M1469" s="2"/>
      <c r="N1469" s="2"/>
      <c r="O1469" s="2"/>
      <c r="P1469" s="2"/>
      <c r="Q1469" s="2"/>
      <c r="R1469" s="2"/>
      <c r="S1469" s="2"/>
      <c r="T1469" s="2"/>
      <c r="U1469" s="2"/>
      <c r="V1469" s="2"/>
      <c r="W1469" s="2"/>
      <c r="X1469" s="2"/>
      <c r="Y1469" s="2"/>
    </row>
    <row r="1470">
      <c r="A1470" s="69">
        <v>39681.0</v>
      </c>
      <c r="B1470" s="2" t="s">
        <v>3084</v>
      </c>
      <c r="C1470" s="2" t="s">
        <v>3085</v>
      </c>
      <c r="D1470" s="2"/>
      <c r="E1470" s="2"/>
      <c r="F1470" s="2"/>
      <c r="G1470" s="2"/>
      <c r="H1470" s="2"/>
      <c r="I1470" s="2"/>
      <c r="J1470" s="2"/>
      <c r="K1470" s="2"/>
      <c r="L1470" s="2"/>
      <c r="M1470" s="2"/>
      <c r="N1470" s="2"/>
      <c r="O1470" s="2"/>
      <c r="P1470" s="2"/>
      <c r="Q1470" s="2"/>
      <c r="R1470" s="2"/>
      <c r="S1470" s="2"/>
      <c r="T1470" s="2"/>
      <c r="U1470" s="2"/>
      <c r="V1470" s="2"/>
      <c r="W1470" s="2"/>
      <c r="X1470" s="2"/>
      <c r="Y1470" s="2"/>
    </row>
    <row r="1471">
      <c r="A1471" s="69">
        <v>39680.0</v>
      </c>
      <c r="B1471" s="2" t="s">
        <v>3086</v>
      </c>
      <c r="C1471" s="2" t="s">
        <v>3087</v>
      </c>
      <c r="D1471" s="2"/>
      <c r="E1471" s="2"/>
      <c r="F1471" s="2"/>
      <c r="G1471" s="2"/>
      <c r="H1471" s="2"/>
      <c r="I1471" s="2"/>
      <c r="J1471" s="2"/>
      <c r="K1471" s="2"/>
      <c r="L1471" s="2"/>
      <c r="M1471" s="2"/>
      <c r="N1471" s="2"/>
      <c r="O1471" s="2"/>
      <c r="P1471" s="2"/>
      <c r="Q1471" s="2"/>
      <c r="R1471" s="2"/>
      <c r="S1471" s="2"/>
      <c r="T1471" s="2"/>
      <c r="U1471" s="2"/>
      <c r="V1471" s="2"/>
      <c r="W1471" s="2"/>
      <c r="X1471" s="2"/>
      <c r="Y1471" s="2"/>
    </row>
    <row r="1472">
      <c r="A1472" s="69">
        <v>39680.0</v>
      </c>
      <c r="B1472" s="2" t="s">
        <v>3088</v>
      </c>
      <c r="C1472" s="2" t="s">
        <v>3089</v>
      </c>
      <c r="D1472" s="2"/>
      <c r="E1472" s="2"/>
      <c r="F1472" s="2"/>
      <c r="G1472" s="2"/>
      <c r="H1472" s="2"/>
      <c r="I1472" s="2"/>
      <c r="J1472" s="2"/>
      <c r="K1472" s="2"/>
      <c r="L1472" s="2"/>
      <c r="M1472" s="2"/>
      <c r="N1472" s="2"/>
      <c r="O1472" s="2"/>
      <c r="P1472" s="2"/>
      <c r="Q1472" s="2"/>
      <c r="R1472" s="2"/>
      <c r="S1472" s="2"/>
      <c r="T1472" s="2"/>
      <c r="U1472" s="2"/>
      <c r="V1472" s="2"/>
      <c r="W1472" s="2"/>
      <c r="X1472" s="2"/>
      <c r="Y1472" s="2"/>
    </row>
    <row r="1473">
      <c r="A1473" s="69">
        <v>39677.0</v>
      </c>
      <c r="B1473" s="2" t="s">
        <v>3090</v>
      </c>
      <c r="C1473" s="2" t="s">
        <v>3091</v>
      </c>
      <c r="D1473" s="2"/>
      <c r="E1473" s="2"/>
      <c r="F1473" s="2"/>
      <c r="G1473" s="2"/>
      <c r="H1473" s="2"/>
      <c r="I1473" s="2"/>
      <c r="J1473" s="2"/>
      <c r="K1473" s="2"/>
      <c r="L1473" s="2"/>
      <c r="M1473" s="2"/>
      <c r="N1473" s="2"/>
      <c r="O1473" s="2"/>
      <c r="P1473" s="2"/>
      <c r="Q1473" s="2"/>
      <c r="R1473" s="2"/>
      <c r="S1473" s="2"/>
      <c r="T1473" s="2"/>
      <c r="U1473" s="2"/>
      <c r="V1473" s="2"/>
      <c r="W1473" s="2"/>
      <c r="X1473" s="2"/>
      <c r="Y1473" s="2"/>
    </row>
    <row r="1474">
      <c r="A1474" s="69">
        <v>39677.0</v>
      </c>
      <c r="B1474" s="2" t="s">
        <v>3092</v>
      </c>
      <c r="C1474" s="2" t="s">
        <v>3093</v>
      </c>
      <c r="D1474" s="2"/>
      <c r="E1474" s="2"/>
      <c r="F1474" s="2"/>
      <c r="G1474" s="2"/>
      <c r="H1474" s="2"/>
      <c r="I1474" s="2"/>
      <c r="J1474" s="2"/>
      <c r="K1474" s="2"/>
      <c r="L1474" s="2"/>
      <c r="M1474" s="2"/>
      <c r="N1474" s="2"/>
      <c r="O1474" s="2"/>
      <c r="P1474" s="2"/>
      <c r="Q1474" s="2"/>
      <c r="R1474" s="2"/>
      <c r="S1474" s="2"/>
      <c r="T1474" s="2"/>
      <c r="U1474" s="2"/>
      <c r="V1474" s="2"/>
      <c r="W1474" s="2"/>
      <c r="X1474" s="2"/>
      <c r="Y1474" s="2"/>
    </row>
    <row r="1475">
      <c r="A1475" s="69">
        <v>39675.0</v>
      </c>
      <c r="B1475" s="2" t="s">
        <v>3094</v>
      </c>
      <c r="C1475" s="2" t="s">
        <v>3095</v>
      </c>
      <c r="D1475" s="2"/>
      <c r="E1475" s="2"/>
      <c r="F1475" s="2"/>
      <c r="G1475" s="2"/>
      <c r="H1475" s="2"/>
      <c r="I1475" s="2"/>
      <c r="J1475" s="2"/>
      <c r="K1475" s="2"/>
      <c r="L1475" s="2"/>
      <c r="M1475" s="2"/>
      <c r="N1475" s="2"/>
      <c r="O1475" s="2"/>
      <c r="P1475" s="2"/>
      <c r="Q1475" s="2"/>
      <c r="R1475" s="2"/>
      <c r="S1475" s="2"/>
      <c r="T1475" s="2"/>
      <c r="U1475" s="2"/>
      <c r="V1475" s="2"/>
      <c r="W1475" s="2"/>
      <c r="X1475" s="2"/>
      <c r="Y1475" s="2"/>
    </row>
    <row r="1476">
      <c r="A1476" s="69">
        <v>39668.0</v>
      </c>
      <c r="B1476" s="2" t="s">
        <v>3096</v>
      </c>
      <c r="C1476" s="2" t="s">
        <v>3097</v>
      </c>
      <c r="D1476" s="2"/>
      <c r="E1476" s="2"/>
      <c r="F1476" s="2"/>
      <c r="G1476" s="2"/>
      <c r="H1476" s="2"/>
      <c r="I1476" s="2"/>
      <c r="J1476" s="2"/>
      <c r="K1476" s="2"/>
      <c r="L1476" s="2"/>
      <c r="M1476" s="2"/>
      <c r="N1476" s="2"/>
      <c r="O1476" s="2"/>
      <c r="P1476" s="2"/>
      <c r="Q1476" s="2"/>
      <c r="R1476" s="2"/>
      <c r="S1476" s="2"/>
      <c r="T1476" s="2"/>
      <c r="U1476" s="2"/>
      <c r="V1476" s="2"/>
      <c r="W1476" s="2"/>
      <c r="X1476" s="2"/>
      <c r="Y1476" s="2"/>
    </row>
    <row r="1477">
      <c r="A1477" s="69">
        <v>39667.0</v>
      </c>
      <c r="B1477" s="2" t="s">
        <v>3098</v>
      </c>
      <c r="C1477" s="2" t="s">
        <v>3099</v>
      </c>
      <c r="D1477" s="2"/>
      <c r="E1477" s="2"/>
      <c r="F1477" s="2"/>
      <c r="G1477" s="2"/>
      <c r="H1477" s="2"/>
      <c r="I1477" s="2"/>
      <c r="J1477" s="2"/>
      <c r="K1477" s="2"/>
      <c r="L1477" s="2"/>
      <c r="M1477" s="2"/>
      <c r="N1477" s="2"/>
      <c r="O1477" s="2"/>
      <c r="P1477" s="2"/>
      <c r="Q1477" s="2"/>
      <c r="R1477" s="2"/>
      <c r="S1477" s="2"/>
      <c r="T1477" s="2"/>
      <c r="U1477" s="2"/>
      <c r="V1477" s="2"/>
      <c r="W1477" s="2"/>
      <c r="X1477" s="2"/>
      <c r="Y1477" s="2"/>
    </row>
    <row r="1478">
      <c r="A1478" s="69">
        <v>39665.0</v>
      </c>
      <c r="B1478" s="2" t="s">
        <v>1870</v>
      </c>
      <c r="C1478" s="2" t="s">
        <v>3100</v>
      </c>
      <c r="D1478" s="2"/>
      <c r="E1478" s="2"/>
      <c r="F1478" s="2"/>
      <c r="G1478" s="2"/>
      <c r="H1478" s="2"/>
      <c r="I1478" s="2"/>
      <c r="J1478" s="2"/>
      <c r="K1478" s="2"/>
      <c r="L1478" s="2"/>
      <c r="M1478" s="2"/>
      <c r="N1478" s="2"/>
      <c r="O1478" s="2"/>
      <c r="P1478" s="2"/>
      <c r="Q1478" s="2"/>
      <c r="R1478" s="2"/>
      <c r="S1478" s="2"/>
      <c r="T1478" s="2"/>
      <c r="U1478" s="2"/>
      <c r="V1478" s="2"/>
      <c r="W1478" s="2"/>
      <c r="X1478" s="2"/>
      <c r="Y1478" s="2"/>
    </row>
    <row r="1479">
      <c r="A1479" s="69">
        <v>39665.0</v>
      </c>
      <c r="B1479" s="2" t="s">
        <v>3101</v>
      </c>
      <c r="C1479" s="2" t="s">
        <v>3102</v>
      </c>
      <c r="D1479" s="2"/>
      <c r="E1479" s="2"/>
      <c r="F1479" s="2"/>
      <c r="G1479" s="2"/>
      <c r="H1479" s="2"/>
      <c r="I1479" s="2"/>
      <c r="J1479" s="2"/>
      <c r="K1479" s="2"/>
      <c r="L1479" s="2"/>
      <c r="M1479" s="2"/>
      <c r="N1479" s="2"/>
      <c r="O1479" s="2"/>
      <c r="P1479" s="2"/>
      <c r="Q1479" s="2"/>
      <c r="R1479" s="2"/>
      <c r="S1479" s="2"/>
      <c r="T1479" s="2"/>
      <c r="U1479" s="2"/>
      <c r="V1479" s="2"/>
      <c r="W1479" s="2"/>
      <c r="X1479" s="2"/>
      <c r="Y1479" s="2"/>
    </row>
    <row r="1480">
      <c r="A1480" s="69">
        <v>39664.0</v>
      </c>
      <c r="B1480" s="2" t="s">
        <v>3103</v>
      </c>
      <c r="C1480" s="2" t="s">
        <v>3104</v>
      </c>
      <c r="D1480" s="2"/>
      <c r="E1480" s="2"/>
      <c r="F1480" s="2"/>
      <c r="G1480" s="2"/>
      <c r="H1480" s="2"/>
      <c r="I1480" s="2"/>
      <c r="J1480" s="2"/>
      <c r="K1480" s="2"/>
      <c r="L1480" s="2"/>
      <c r="M1480" s="2"/>
      <c r="N1480" s="2"/>
      <c r="O1480" s="2"/>
      <c r="P1480" s="2"/>
      <c r="Q1480" s="2"/>
      <c r="R1480" s="2"/>
      <c r="S1480" s="2"/>
      <c r="T1480" s="2"/>
      <c r="U1480" s="2"/>
      <c r="V1480" s="2"/>
      <c r="W1480" s="2"/>
      <c r="X1480" s="2"/>
      <c r="Y1480" s="2"/>
    </row>
    <row r="1481">
      <c r="A1481" s="69">
        <v>39663.0</v>
      </c>
      <c r="B1481" s="2" t="s">
        <v>3105</v>
      </c>
      <c r="C1481" s="2" t="s">
        <v>3106</v>
      </c>
      <c r="D1481" s="2"/>
      <c r="E1481" s="2"/>
      <c r="F1481" s="2"/>
      <c r="G1481" s="2"/>
      <c r="H1481" s="2"/>
      <c r="I1481" s="2"/>
      <c r="J1481" s="2"/>
      <c r="K1481" s="2"/>
      <c r="L1481" s="2"/>
      <c r="M1481" s="2"/>
      <c r="N1481" s="2"/>
      <c r="O1481" s="2"/>
      <c r="P1481" s="2"/>
      <c r="Q1481" s="2"/>
      <c r="R1481" s="2"/>
      <c r="S1481" s="2"/>
      <c r="T1481" s="2"/>
      <c r="U1481" s="2"/>
      <c r="V1481" s="2"/>
      <c r="W1481" s="2"/>
      <c r="X1481" s="2"/>
      <c r="Y1481" s="2"/>
    </row>
    <row r="1482">
      <c r="A1482" s="69">
        <v>39660.0</v>
      </c>
      <c r="B1482" s="2" t="s">
        <v>3107</v>
      </c>
      <c r="C1482" s="2" t="s">
        <v>3108</v>
      </c>
      <c r="D1482" s="2"/>
      <c r="E1482" s="2"/>
      <c r="F1482" s="2"/>
      <c r="G1482" s="2"/>
      <c r="H1482" s="2"/>
      <c r="I1482" s="2"/>
      <c r="J1482" s="2"/>
      <c r="K1482" s="2"/>
      <c r="L1482" s="2"/>
      <c r="M1482" s="2"/>
      <c r="N1482" s="2"/>
      <c r="O1482" s="2"/>
      <c r="P1482" s="2"/>
      <c r="Q1482" s="2"/>
      <c r="R1482" s="2"/>
      <c r="S1482" s="2"/>
      <c r="T1482" s="2"/>
      <c r="U1482" s="2"/>
      <c r="V1482" s="2"/>
      <c r="W1482" s="2"/>
      <c r="X1482" s="2"/>
      <c r="Y1482" s="2"/>
    </row>
    <row r="1483">
      <c r="A1483" s="69">
        <v>39659.0</v>
      </c>
      <c r="B1483" s="2" t="s">
        <v>3109</v>
      </c>
      <c r="C1483" s="2" t="s">
        <v>3110</v>
      </c>
      <c r="D1483" s="2"/>
      <c r="E1483" s="2"/>
      <c r="F1483" s="2"/>
      <c r="G1483" s="2"/>
      <c r="H1483" s="2"/>
      <c r="I1483" s="2"/>
      <c r="J1483" s="2"/>
      <c r="K1483" s="2"/>
      <c r="L1483" s="2"/>
      <c r="M1483" s="2"/>
      <c r="N1483" s="2"/>
      <c r="O1483" s="2"/>
      <c r="P1483" s="2"/>
      <c r="Q1483" s="2"/>
      <c r="R1483" s="2"/>
      <c r="S1483" s="2"/>
      <c r="T1483" s="2"/>
      <c r="U1483" s="2"/>
      <c r="V1483" s="2"/>
      <c r="W1483" s="2"/>
      <c r="X1483" s="2"/>
      <c r="Y1483" s="2"/>
    </row>
    <row r="1484">
      <c r="A1484" s="69">
        <v>39657.0</v>
      </c>
      <c r="B1484" s="2" t="s">
        <v>3111</v>
      </c>
      <c r="C1484" s="2" t="s">
        <v>3112</v>
      </c>
      <c r="D1484" s="2"/>
      <c r="E1484" s="2"/>
      <c r="F1484" s="2"/>
      <c r="G1484" s="2"/>
      <c r="H1484" s="2"/>
      <c r="I1484" s="2"/>
      <c r="J1484" s="2"/>
      <c r="K1484" s="2"/>
      <c r="L1484" s="2"/>
      <c r="M1484" s="2"/>
      <c r="N1484" s="2"/>
      <c r="O1484" s="2"/>
      <c r="P1484" s="2"/>
      <c r="Q1484" s="2"/>
      <c r="R1484" s="2"/>
      <c r="S1484" s="2"/>
      <c r="T1484" s="2"/>
      <c r="U1484" s="2"/>
      <c r="V1484" s="2"/>
      <c r="W1484" s="2"/>
      <c r="X1484" s="2"/>
      <c r="Y1484" s="2"/>
    </row>
    <row r="1485">
      <c r="A1485" s="69">
        <v>39647.0</v>
      </c>
      <c r="B1485" s="2" t="s">
        <v>3113</v>
      </c>
      <c r="C1485" s="2" t="s">
        <v>3114</v>
      </c>
      <c r="D1485" s="2"/>
      <c r="E1485" s="2"/>
      <c r="F1485" s="2"/>
      <c r="G1485" s="2"/>
      <c r="H1485" s="2"/>
      <c r="I1485" s="2"/>
      <c r="J1485" s="2"/>
      <c r="K1485" s="2"/>
      <c r="L1485" s="2"/>
      <c r="M1485" s="2"/>
      <c r="N1485" s="2"/>
      <c r="O1485" s="2"/>
      <c r="P1485" s="2"/>
      <c r="Q1485" s="2"/>
      <c r="R1485" s="2"/>
      <c r="S1485" s="2"/>
      <c r="T1485" s="2"/>
      <c r="U1485" s="2"/>
      <c r="V1485" s="2"/>
      <c r="W1485" s="2"/>
      <c r="X1485" s="2"/>
      <c r="Y1485" s="2"/>
    </row>
    <row r="1486">
      <c r="A1486" s="69">
        <v>39644.0</v>
      </c>
      <c r="B1486" s="2" t="s">
        <v>3115</v>
      </c>
      <c r="C1486" s="2" t="s">
        <v>3116</v>
      </c>
      <c r="D1486" s="2"/>
      <c r="E1486" s="2"/>
      <c r="F1486" s="2"/>
      <c r="G1486" s="2"/>
      <c r="H1486" s="2"/>
      <c r="I1486" s="2"/>
      <c r="J1486" s="2"/>
      <c r="K1486" s="2"/>
      <c r="L1486" s="2"/>
      <c r="M1486" s="2"/>
      <c r="N1486" s="2"/>
      <c r="O1486" s="2"/>
      <c r="P1486" s="2"/>
      <c r="Q1486" s="2"/>
      <c r="R1486" s="2"/>
      <c r="S1486" s="2"/>
      <c r="T1486" s="2"/>
      <c r="U1486" s="2"/>
      <c r="V1486" s="2"/>
      <c r="W1486" s="2"/>
      <c r="X1486" s="2"/>
      <c r="Y1486" s="2"/>
    </row>
    <row r="1487">
      <c r="A1487" s="69">
        <v>39642.0</v>
      </c>
      <c r="B1487" s="2" t="s">
        <v>3117</v>
      </c>
      <c r="C1487" s="2" t="s">
        <v>3118</v>
      </c>
      <c r="D1487" s="2"/>
      <c r="E1487" s="2"/>
      <c r="F1487" s="2"/>
      <c r="G1487" s="2"/>
      <c r="H1487" s="2"/>
      <c r="I1487" s="2"/>
      <c r="J1487" s="2"/>
      <c r="K1487" s="2"/>
      <c r="L1487" s="2"/>
      <c r="M1487" s="2"/>
      <c r="N1487" s="2"/>
      <c r="O1487" s="2"/>
      <c r="P1487" s="2"/>
      <c r="Q1487" s="2"/>
      <c r="R1487" s="2"/>
      <c r="S1487" s="2"/>
      <c r="T1487" s="2"/>
      <c r="U1487" s="2"/>
      <c r="V1487" s="2"/>
      <c r="W1487" s="2"/>
      <c r="X1487" s="2"/>
      <c r="Y1487" s="2"/>
    </row>
    <row r="1488">
      <c r="A1488" s="69">
        <v>39638.0</v>
      </c>
      <c r="B1488" s="2" t="s">
        <v>3119</v>
      </c>
      <c r="C1488" s="2" t="s">
        <v>3120</v>
      </c>
      <c r="D1488" s="2"/>
      <c r="E1488" s="2"/>
      <c r="F1488" s="2"/>
      <c r="G1488" s="2"/>
      <c r="H1488" s="2"/>
      <c r="I1488" s="2"/>
      <c r="J1488" s="2"/>
      <c r="K1488" s="2"/>
      <c r="L1488" s="2"/>
      <c r="M1488" s="2"/>
      <c r="N1488" s="2"/>
      <c r="O1488" s="2"/>
      <c r="P1488" s="2"/>
      <c r="Q1488" s="2"/>
      <c r="R1488" s="2"/>
      <c r="S1488" s="2"/>
      <c r="T1488" s="2"/>
      <c r="U1488" s="2"/>
      <c r="V1488" s="2"/>
      <c r="W1488" s="2"/>
      <c r="X1488" s="2"/>
      <c r="Y1488" s="2"/>
    </row>
    <row r="1489">
      <c r="A1489" s="69">
        <v>39638.0</v>
      </c>
      <c r="B1489" s="2" t="s">
        <v>3121</v>
      </c>
      <c r="C1489" s="2" t="s">
        <v>3122</v>
      </c>
      <c r="D1489" s="2"/>
      <c r="E1489" s="2"/>
      <c r="F1489" s="2"/>
      <c r="G1489" s="2"/>
      <c r="H1489" s="2"/>
      <c r="I1489" s="2"/>
      <c r="J1489" s="2"/>
      <c r="K1489" s="2"/>
      <c r="L1489" s="2"/>
      <c r="M1489" s="2"/>
      <c r="N1489" s="2"/>
      <c r="O1489" s="2"/>
      <c r="P1489" s="2"/>
      <c r="Q1489" s="2"/>
      <c r="R1489" s="2"/>
      <c r="S1489" s="2"/>
      <c r="T1489" s="2"/>
      <c r="U1489" s="2"/>
      <c r="V1489" s="2"/>
      <c r="W1489" s="2"/>
      <c r="X1489" s="2"/>
      <c r="Y1489" s="2"/>
    </row>
    <row r="1490">
      <c r="A1490" s="69">
        <v>39637.0</v>
      </c>
      <c r="B1490" s="2" t="s">
        <v>3123</v>
      </c>
      <c r="C1490" s="2" t="s">
        <v>3124</v>
      </c>
      <c r="D1490" s="2"/>
      <c r="E1490" s="2"/>
      <c r="F1490" s="2"/>
      <c r="G1490" s="2"/>
      <c r="H1490" s="2"/>
      <c r="I1490" s="2"/>
      <c r="J1490" s="2"/>
      <c r="K1490" s="2"/>
      <c r="L1490" s="2"/>
      <c r="M1490" s="2"/>
      <c r="N1490" s="2"/>
      <c r="O1490" s="2"/>
      <c r="P1490" s="2"/>
      <c r="Q1490" s="2"/>
      <c r="R1490" s="2"/>
      <c r="S1490" s="2"/>
      <c r="T1490" s="2"/>
      <c r="U1490" s="2"/>
      <c r="V1490" s="2"/>
      <c r="W1490" s="2"/>
      <c r="X1490" s="2"/>
      <c r="Y1490" s="2"/>
    </row>
    <row r="1491">
      <c r="A1491" s="69">
        <v>39635.0</v>
      </c>
      <c r="B1491" s="2" t="s">
        <v>3125</v>
      </c>
      <c r="C1491" s="2" t="s">
        <v>3126</v>
      </c>
      <c r="D1491" s="2"/>
      <c r="E1491" s="2"/>
      <c r="F1491" s="2"/>
      <c r="G1491" s="2"/>
      <c r="H1491" s="2"/>
      <c r="I1491" s="2"/>
      <c r="J1491" s="2"/>
      <c r="K1491" s="2"/>
      <c r="L1491" s="2"/>
      <c r="M1491" s="2"/>
      <c r="N1491" s="2"/>
      <c r="O1491" s="2"/>
      <c r="P1491" s="2"/>
      <c r="Q1491" s="2"/>
      <c r="R1491" s="2"/>
      <c r="S1491" s="2"/>
      <c r="T1491" s="2"/>
      <c r="U1491" s="2"/>
      <c r="V1491" s="2"/>
      <c r="W1491" s="2"/>
      <c r="X1491" s="2"/>
      <c r="Y1491" s="2"/>
    </row>
    <row r="1492">
      <c r="A1492" s="69">
        <v>39634.0</v>
      </c>
      <c r="B1492" s="2" t="s">
        <v>3127</v>
      </c>
      <c r="C1492" s="2" t="s">
        <v>3128</v>
      </c>
      <c r="D1492" s="2"/>
      <c r="E1492" s="2"/>
      <c r="F1492" s="2"/>
      <c r="G1492" s="2"/>
      <c r="H1492" s="2"/>
      <c r="I1492" s="2"/>
      <c r="J1492" s="2"/>
      <c r="K1492" s="2"/>
      <c r="L1492" s="2"/>
      <c r="M1492" s="2"/>
      <c r="N1492" s="2"/>
      <c r="O1492" s="2"/>
      <c r="P1492" s="2"/>
      <c r="Q1492" s="2"/>
      <c r="R1492" s="2"/>
      <c r="S1492" s="2"/>
      <c r="T1492" s="2"/>
      <c r="U1492" s="2"/>
      <c r="V1492" s="2"/>
      <c r="W1492" s="2"/>
      <c r="X1492" s="2"/>
      <c r="Y1492" s="2"/>
    </row>
    <row r="1493">
      <c r="A1493" s="69">
        <v>39634.0</v>
      </c>
      <c r="B1493" s="2" t="s">
        <v>3129</v>
      </c>
      <c r="C1493" s="2" t="s">
        <v>3130</v>
      </c>
      <c r="D1493" s="2"/>
      <c r="E1493" s="2"/>
      <c r="F1493" s="2"/>
      <c r="G1493" s="2"/>
      <c r="H1493" s="2"/>
      <c r="I1493" s="2"/>
      <c r="J1493" s="2"/>
      <c r="K1493" s="2"/>
      <c r="L1493" s="2"/>
      <c r="M1493" s="2"/>
      <c r="N1493" s="2"/>
      <c r="O1493" s="2"/>
      <c r="P1493" s="2"/>
      <c r="Q1493" s="2"/>
      <c r="R1493" s="2"/>
      <c r="S1493" s="2"/>
      <c r="T1493" s="2"/>
      <c r="U1493" s="2"/>
      <c r="V1493" s="2"/>
      <c r="W1493" s="2"/>
      <c r="X1493" s="2"/>
      <c r="Y1493" s="2"/>
    </row>
    <row r="1494">
      <c r="A1494" s="69">
        <v>39624.0</v>
      </c>
      <c r="B1494" s="2" t="s">
        <v>3131</v>
      </c>
      <c r="C1494" s="2" t="s">
        <v>3132</v>
      </c>
      <c r="D1494" s="2"/>
      <c r="E1494" s="2"/>
      <c r="F1494" s="2"/>
      <c r="G1494" s="2"/>
      <c r="H1494" s="2"/>
      <c r="I1494" s="2"/>
      <c r="J1494" s="2"/>
      <c r="K1494" s="2"/>
      <c r="L1494" s="2"/>
      <c r="M1494" s="2"/>
      <c r="N1494" s="2"/>
      <c r="O1494" s="2"/>
      <c r="P1494" s="2"/>
      <c r="Q1494" s="2"/>
      <c r="R1494" s="2"/>
      <c r="S1494" s="2"/>
      <c r="T1494" s="2"/>
      <c r="U1494" s="2"/>
      <c r="V1494" s="2"/>
      <c r="W1494" s="2"/>
      <c r="X1494" s="2"/>
      <c r="Y1494" s="2"/>
    </row>
    <row r="1495">
      <c r="A1495" s="69">
        <v>39615.0</v>
      </c>
      <c r="B1495" s="2" t="s">
        <v>3133</v>
      </c>
      <c r="C1495" s="2" t="s">
        <v>3134</v>
      </c>
      <c r="D1495" s="2"/>
      <c r="E1495" s="2"/>
      <c r="F1495" s="2"/>
      <c r="G1495" s="2"/>
      <c r="H1495" s="2"/>
      <c r="I1495" s="2"/>
      <c r="J1495" s="2"/>
      <c r="K1495" s="2"/>
      <c r="L1495" s="2"/>
      <c r="M1495" s="2"/>
      <c r="N1495" s="2"/>
      <c r="O1495" s="2"/>
      <c r="P1495" s="2"/>
      <c r="Q1495" s="2"/>
      <c r="R1495" s="2"/>
      <c r="S1495" s="2"/>
      <c r="T1495" s="2"/>
      <c r="U1495" s="2"/>
      <c r="V1495" s="2"/>
      <c r="W1495" s="2"/>
      <c r="X1495" s="2"/>
      <c r="Y1495" s="2"/>
    </row>
    <row r="1496">
      <c r="A1496" s="69">
        <v>39612.0</v>
      </c>
      <c r="B1496" s="2" t="s">
        <v>3135</v>
      </c>
      <c r="C1496" s="2" t="s">
        <v>3136</v>
      </c>
      <c r="D1496" s="2"/>
      <c r="E1496" s="2"/>
      <c r="F1496" s="2"/>
      <c r="G1496" s="2"/>
      <c r="H1496" s="2"/>
      <c r="I1496" s="2"/>
      <c r="J1496" s="2"/>
      <c r="K1496" s="2"/>
      <c r="L1496" s="2"/>
      <c r="M1496" s="2"/>
      <c r="N1496" s="2"/>
      <c r="O1496" s="2"/>
      <c r="P1496" s="2"/>
      <c r="Q1496" s="2"/>
      <c r="R1496" s="2"/>
      <c r="S1496" s="2"/>
      <c r="T1496" s="2"/>
      <c r="U1496" s="2"/>
      <c r="V1496" s="2"/>
      <c r="W1496" s="2"/>
      <c r="X1496" s="2"/>
      <c r="Y1496" s="2"/>
    </row>
    <row r="1497">
      <c r="A1497" s="69">
        <v>39611.0</v>
      </c>
      <c r="B1497" s="2" t="s">
        <v>3137</v>
      </c>
      <c r="C1497" s="2" t="s">
        <v>3138</v>
      </c>
      <c r="D1497" s="2"/>
      <c r="E1497" s="2"/>
      <c r="F1497" s="2"/>
      <c r="G1497" s="2"/>
      <c r="H1497" s="2"/>
      <c r="I1497" s="2"/>
      <c r="J1497" s="2"/>
      <c r="K1497" s="2"/>
      <c r="L1497" s="2"/>
      <c r="M1497" s="2"/>
      <c r="N1497" s="2"/>
      <c r="O1497" s="2"/>
      <c r="P1497" s="2"/>
      <c r="Q1497" s="2"/>
      <c r="R1497" s="2"/>
      <c r="S1497" s="2"/>
      <c r="T1497" s="2"/>
      <c r="U1497" s="2"/>
      <c r="V1497" s="2"/>
      <c r="W1497" s="2"/>
      <c r="X1497" s="2"/>
      <c r="Y1497" s="2"/>
    </row>
    <row r="1498">
      <c r="A1498" s="69">
        <v>39610.0</v>
      </c>
      <c r="B1498" s="2" t="s">
        <v>3139</v>
      </c>
      <c r="C1498" s="2" t="s">
        <v>3140</v>
      </c>
      <c r="D1498" s="2"/>
      <c r="E1498" s="2"/>
      <c r="F1498" s="2"/>
      <c r="G1498" s="2"/>
      <c r="H1498" s="2"/>
      <c r="I1498" s="2"/>
      <c r="J1498" s="2"/>
      <c r="K1498" s="2"/>
      <c r="L1498" s="2"/>
      <c r="M1498" s="2"/>
      <c r="N1498" s="2"/>
      <c r="O1498" s="2"/>
      <c r="P1498" s="2"/>
      <c r="Q1498" s="2"/>
      <c r="R1498" s="2"/>
      <c r="S1498" s="2"/>
      <c r="T1498" s="2"/>
      <c r="U1498" s="2"/>
      <c r="V1498" s="2"/>
      <c r="W1498" s="2"/>
      <c r="X1498" s="2"/>
      <c r="Y1498" s="2"/>
    </row>
    <row r="1499">
      <c r="A1499" s="69">
        <v>39610.0</v>
      </c>
      <c r="B1499" s="2" t="s">
        <v>3141</v>
      </c>
      <c r="C1499" s="2" t="s">
        <v>3142</v>
      </c>
      <c r="D1499" s="2"/>
      <c r="E1499" s="2"/>
      <c r="F1499" s="2"/>
      <c r="G1499" s="2"/>
      <c r="H1499" s="2"/>
      <c r="I1499" s="2"/>
      <c r="J1499" s="2"/>
      <c r="K1499" s="2"/>
      <c r="L1499" s="2"/>
      <c r="M1499" s="2"/>
      <c r="N1499" s="2"/>
      <c r="O1499" s="2"/>
      <c r="P1499" s="2"/>
      <c r="Q1499" s="2"/>
      <c r="R1499" s="2"/>
      <c r="S1499" s="2"/>
      <c r="T1499" s="2"/>
      <c r="U1499" s="2"/>
      <c r="V1499" s="2"/>
      <c r="W1499" s="2"/>
      <c r="X1499" s="2"/>
      <c r="Y1499" s="2"/>
    </row>
    <row r="1500">
      <c r="A1500" s="69">
        <v>39609.0</v>
      </c>
      <c r="B1500" s="2" t="s">
        <v>3143</v>
      </c>
      <c r="C1500" s="2" t="s">
        <v>3144</v>
      </c>
      <c r="D1500" s="2"/>
      <c r="E1500" s="2"/>
      <c r="F1500" s="2"/>
      <c r="G1500" s="2"/>
      <c r="H1500" s="2"/>
      <c r="I1500" s="2"/>
      <c r="J1500" s="2"/>
      <c r="K1500" s="2"/>
      <c r="L1500" s="2"/>
      <c r="M1500" s="2"/>
      <c r="N1500" s="2"/>
      <c r="O1500" s="2"/>
      <c r="P1500" s="2"/>
      <c r="Q1500" s="2"/>
      <c r="R1500" s="2"/>
      <c r="S1500" s="2"/>
      <c r="T1500" s="2"/>
      <c r="U1500" s="2"/>
      <c r="V1500" s="2"/>
      <c r="W1500" s="2"/>
      <c r="X1500" s="2"/>
      <c r="Y1500" s="2"/>
    </row>
    <row r="1501">
      <c r="A1501" s="69">
        <v>39605.0</v>
      </c>
      <c r="B1501" s="2" t="s">
        <v>3145</v>
      </c>
      <c r="C1501" s="2" t="s">
        <v>3146</v>
      </c>
      <c r="D1501" s="2"/>
      <c r="E1501" s="2"/>
      <c r="F1501" s="2"/>
      <c r="G1501" s="2"/>
      <c r="H1501" s="2"/>
      <c r="I1501" s="2"/>
      <c r="J1501" s="2"/>
      <c r="K1501" s="2"/>
      <c r="L1501" s="2"/>
      <c r="M1501" s="2"/>
      <c r="N1501" s="2"/>
      <c r="O1501" s="2"/>
      <c r="P1501" s="2"/>
      <c r="Q1501" s="2"/>
      <c r="R1501" s="2"/>
      <c r="S1501" s="2"/>
      <c r="T1501" s="2"/>
      <c r="U1501" s="2"/>
      <c r="V1501" s="2"/>
      <c r="W1501" s="2"/>
      <c r="X1501" s="2"/>
      <c r="Y1501" s="2"/>
    </row>
    <row r="1502">
      <c r="A1502" s="69">
        <v>39603.0</v>
      </c>
      <c r="B1502" s="2" t="s">
        <v>3147</v>
      </c>
      <c r="C1502" s="2" t="s">
        <v>3148</v>
      </c>
      <c r="D1502" s="2"/>
      <c r="E1502" s="2"/>
      <c r="F1502" s="2"/>
      <c r="G1502" s="2"/>
      <c r="H1502" s="2"/>
      <c r="I1502" s="2"/>
      <c r="J1502" s="2"/>
      <c r="K1502" s="2"/>
      <c r="L1502" s="2"/>
      <c r="M1502" s="2"/>
      <c r="N1502" s="2"/>
      <c r="O1502" s="2"/>
      <c r="P1502" s="2"/>
      <c r="Q1502" s="2"/>
      <c r="R1502" s="2"/>
      <c r="S1502" s="2"/>
      <c r="T1502" s="2"/>
      <c r="U1502" s="2"/>
      <c r="V1502" s="2"/>
      <c r="W1502" s="2"/>
      <c r="X1502" s="2"/>
      <c r="Y1502" s="2"/>
    </row>
    <row r="1503">
      <c r="A1503" s="69">
        <v>39603.0</v>
      </c>
      <c r="B1503" s="2" t="s">
        <v>3149</v>
      </c>
      <c r="C1503" s="2" t="s">
        <v>3150</v>
      </c>
      <c r="D1503" s="2"/>
      <c r="E1503" s="2"/>
      <c r="F1503" s="2"/>
      <c r="G1503" s="2"/>
      <c r="H1503" s="2"/>
      <c r="I1503" s="2"/>
      <c r="J1503" s="2"/>
      <c r="K1503" s="2"/>
      <c r="L1503" s="2"/>
      <c r="M1503" s="2"/>
      <c r="N1503" s="2"/>
      <c r="O1503" s="2"/>
      <c r="P1503" s="2"/>
      <c r="Q1503" s="2"/>
      <c r="R1503" s="2"/>
      <c r="S1503" s="2"/>
      <c r="T1503" s="2"/>
      <c r="U1503" s="2"/>
      <c r="V1503" s="2"/>
      <c r="W1503" s="2"/>
      <c r="X1503" s="2"/>
      <c r="Y1503" s="2"/>
    </row>
    <row r="1504">
      <c r="A1504" s="69">
        <v>39599.0</v>
      </c>
      <c r="B1504" s="2" t="s">
        <v>3151</v>
      </c>
      <c r="C1504" s="2" t="s">
        <v>3152</v>
      </c>
      <c r="D1504" s="2"/>
      <c r="E1504" s="2"/>
      <c r="F1504" s="2"/>
      <c r="G1504" s="2"/>
      <c r="H1504" s="2"/>
      <c r="I1504" s="2"/>
      <c r="J1504" s="2"/>
      <c r="K1504" s="2"/>
      <c r="L1504" s="2"/>
      <c r="M1504" s="2"/>
      <c r="N1504" s="2"/>
      <c r="O1504" s="2"/>
      <c r="P1504" s="2"/>
      <c r="Q1504" s="2"/>
      <c r="R1504" s="2"/>
      <c r="S1504" s="2"/>
      <c r="T1504" s="2"/>
      <c r="U1504" s="2"/>
      <c r="V1504" s="2"/>
      <c r="W1504" s="2"/>
      <c r="X1504" s="2"/>
      <c r="Y1504" s="2"/>
    </row>
    <row r="1505">
      <c r="A1505" s="69">
        <v>39599.0</v>
      </c>
      <c r="B1505" s="2" t="s">
        <v>3153</v>
      </c>
      <c r="C1505" s="2" t="s">
        <v>3154</v>
      </c>
      <c r="D1505" s="2"/>
      <c r="E1505" s="2"/>
      <c r="F1505" s="2"/>
      <c r="G1505" s="2"/>
      <c r="H1505" s="2"/>
      <c r="I1505" s="2"/>
      <c r="J1505" s="2"/>
      <c r="K1505" s="2"/>
      <c r="L1505" s="2"/>
      <c r="M1505" s="2"/>
      <c r="N1505" s="2"/>
      <c r="O1505" s="2"/>
      <c r="P1505" s="2"/>
      <c r="Q1505" s="2"/>
      <c r="R1505" s="2"/>
      <c r="S1505" s="2"/>
      <c r="T1505" s="2"/>
      <c r="U1505" s="2"/>
      <c r="V1505" s="2"/>
      <c r="W1505" s="2"/>
      <c r="X1505" s="2"/>
      <c r="Y1505" s="2"/>
    </row>
    <row r="1506">
      <c r="A1506" s="69">
        <v>39592.0</v>
      </c>
      <c r="B1506" s="2" t="s">
        <v>3155</v>
      </c>
      <c r="C1506" s="2" t="s">
        <v>3156</v>
      </c>
      <c r="D1506" s="2"/>
      <c r="E1506" s="2"/>
      <c r="F1506" s="2"/>
      <c r="G1506" s="2"/>
      <c r="H1506" s="2"/>
      <c r="I1506" s="2"/>
      <c r="J1506" s="2"/>
      <c r="K1506" s="2"/>
      <c r="L1506" s="2"/>
      <c r="M1506" s="2"/>
      <c r="N1506" s="2"/>
      <c r="O1506" s="2"/>
      <c r="P1506" s="2"/>
      <c r="Q1506" s="2"/>
      <c r="R1506" s="2"/>
      <c r="S1506" s="2"/>
      <c r="T1506" s="2"/>
      <c r="U1506" s="2"/>
      <c r="V1506" s="2"/>
      <c r="W1506" s="2"/>
      <c r="X1506" s="2"/>
      <c r="Y1506" s="2"/>
    </row>
    <row r="1507">
      <c r="A1507" s="69">
        <v>39587.0</v>
      </c>
      <c r="B1507" s="2" t="s">
        <v>3157</v>
      </c>
      <c r="C1507" s="2" t="s">
        <v>3158</v>
      </c>
      <c r="D1507" s="2"/>
      <c r="E1507" s="2"/>
      <c r="F1507" s="2"/>
      <c r="G1507" s="2"/>
      <c r="H1507" s="2"/>
      <c r="I1507" s="2"/>
      <c r="J1507" s="2"/>
      <c r="K1507" s="2"/>
      <c r="L1507" s="2"/>
      <c r="M1507" s="2"/>
      <c r="N1507" s="2"/>
      <c r="O1507" s="2"/>
      <c r="P1507" s="2"/>
      <c r="Q1507" s="2"/>
      <c r="R1507" s="2"/>
      <c r="S1507" s="2"/>
      <c r="T1507" s="2"/>
      <c r="U1507" s="2"/>
      <c r="V1507" s="2"/>
      <c r="W1507" s="2"/>
      <c r="X1507" s="2"/>
      <c r="Y1507" s="2"/>
    </row>
    <row r="1508">
      <c r="A1508" s="69">
        <v>39585.0</v>
      </c>
      <c r="B1508" s="2" t="s">
        <v>3159</v>
      </c>
      <c r="C1508" s="2" t="s">
        <v>3160</v>
      </c>
      <c r="D1508" s="2"/>
      <c r="E1508" s="2"/>
      <c r="F1508" s="2"/>
      <c r="G1508" s="2"/>
      <c r="H1508" s="2"/>
      <c r="I1508" s="2"/>
      <c r="J1508" s="2"/>
      <c r="K1508" s="2"/>
      <c r="L1508" s="2"/>
      <c r="M1508" s="2"/>
      <c r="N1508" s="2"/>
      <c r="O1508" s="2"/>
      <c r="P1508" s="2"/>
      <c r="Q1508" s="2"/>
      <c r="R1508" s="2"/>
      <c r="S1508" s="2"/>
      <c r="T1508" s="2"/>
      <c r="U1508" s="2"/>
      <c r="V1508" s="2"/>
      <c r="W1508" s="2"/>
      <c r="X1508" s="2"/>
      <c r="Y1508" s="2"/>
    </row>
    <row r="1509">
      <c r="A1509" s="69">
        <v>39581.0</v>
      </c>
      <c r="B1509" s="2" t="s">
        <v>3161</v>
      </c>
      <c r="C1509" s="2" t="s">
        <v>3162</v>
      </c>
      <c r="D1509" s="2"/>
      <c r="E1509" s="2"/>
      <c r="F1509" s="2"/>
      <c r="G1509" s="2"/>
      <c r="H1509" s="2"/>
      <c r="I1509" s="2"/>
      <c r="J1509" s="2"/>
      <c r="K1509" s="2"/>
      <c r="L1509" s="2"/>
      <c r="M1509" s="2"/>
      <c r="N1509" s="2"/>
      <c r="O1509" s="2"/>
      <c r="P1509" s="2"/>
      <c r="Q1509" s="2"/>
      <c r="R1509" s="2"/>
      <c r="S1509" s="2"/>
      <c r="T1509" s="2"/>
      <c r="U1509" s="2"/>
      <c r="V1509" s="2"/>
      <c r="W1509" s="2"/>
      <c r="X1509" s="2"/>
      <c r="Y1509" s="2"/>
    </row>
    <row r="1510">
      <c r="A1510" s="69">
        <v>39575.0</v>
      </c>
      <c r="B1510" s="2" t="s">
        <v>3163</v>
      </c>
      <c r="C1510" s="2" t="s">
        <v>3164</v>
      </c>
      <c r="D1510" s="2"/>
      <c r="E1510" s="2"/>
      <c r="F1510" s="2"/>
      <c r="G1510" s="2"/>
      <c r="H1510" s="2"/>
      <c r="I1510" s="2"/>
      <c r="J1510" s="2"/>
      <c r="K1510" s="2"/>
      <c r="L1510" s="2"/>
      <c r="M1510" s="2"/>
      <c r="N1510" s="2"/>
      <c r="O1510" s="2"/>
      <c r="P1510" s="2"/>
      <c r="Q1510" s="2"/>
      <c r="R1510" s="2"/>
      <c r="S1510" s="2"/>
      <c r="T1510" s="2"/>
      <c r="U1510" s="2"/>
      <c r="V1510" s="2"/>
      <c r="W1510" s="2"/>
      <c r="X1510" s="2"/>
      <c r="Y1510" s="2"/>
    </row>
    <row r="1511">
      <c r="A1511" s="69">
        <v>39574.0</v>
      </c>
      <c r="B1511" s="2" t="s">
        <v>3165</v>
      </c>
      <c r="C1511" s="2" t="s">
        <v>3166</v>
      </c>
      <c r="D1511" s="2"/>
      <c r="E1511" s="2"/>
      <c r="F1511" s="2"/>
      <c r="G1511" s="2"/>
      <c r="H1511" s="2"/>
      <c r="I1511" s="2"/>
      <c r="J1511" s="2"/>
      <c r="K1511" s="2"/>
      <c r="L1511" s="2"/>
      <c r="M1511" s="2"/>
      <c r="N1511" s="2"/>
      <c r="O1511" s="2"/>
      <c r="P1511" s="2"/>
      <c r="Q1511" s="2"/>
      <c r="R1511" s="2"/>
      <c r="S1511" s="2"/>
      <c r="T1511" s="2"/>
      <c r="U1511" s="2"/>
      <c r="V1511" s="2"/>
      <c r="W1511" s="2"/>
      <c r="X1511" s="2"/>
      <c r="Y1511" s="2"/>
    </row>
    <row r="1512">
      <c r="A1512" s="69">
        <v>39574.0</v>
      </c>
      <c r="B1512" s="2" t="s">
        <v>3167</v>
      </c>
      <c r="C1512" s="2" t="s">
        <v>3168</v>
      </c>
      <c r="D1512" s="2"/>
      <c r="E1512" s="2"/>
      <c r="F1512" s="2"/>
      <c r="G1512" s="2"/>
      <c r="H1512" s="2"/>
      <c r="I1512" s="2"/>
      <c r="J1512" s="2"/>
      <c r="K1512" s="2"/>
      <c r="L1512" s="2"/>
      <c r="M1512" s="2"/>
      <c r="N1512" s="2"/>
      <c r="O1512" s="2"/>
      <c r="P1512" s="2"/>
      <c r="Q1512" s="2"/>
      <c r="R1512" s="2"/>
      <c r="S1512" s="2"/>
      <c r="T1512" s="2"/>
      <c r="U1512" s="2"/>
      <c r="V1512" s="2"/>
      <c r="W1512" s="2"/>
      <c r="X1512" s="2"/>
      <c r="Y1512" s="2"/>
    </row>
    <row r="1513">
      <c r="A1513" s="69">
        <v>39571.0</v>
      </c>
      <c r="B1513" s="2" t="s">
        <v>3169</v>
      </c>
      <c r="C1513" s="2" t="s">
        <v>3170</v>
      </c>
      <c r="D1513" s="2"/>
      <c r="E1513" s="2"/>
      <c r="F1513" s="2"/>
      <c r="G1513" s="2"/>
      <c r="H1513" s="2"/>
      <c r="I1513" s="2"/>
      <c r="J1513" s="2"/>
      <c r="K1513" s="2"/>
      <c r="L1513" s="2"/>
      <c r="M1513" s="2"/>
      <c r="N1513" s="2"/>
      <c r="O1513" s="2"/>
      <c r="P1513" s="2"/>
      <c r="Q1513" s="2"/>
      <c r="R1513" s="2"/>
      <c r="S1513" s="2"/>
      <c r="T1513" s="2"/>
      <c r="U1513" s="2"/>
      <c r="V1513" s="2"/>
      <c r="W1513" s="2"/>
      <c r="X1513" s="2"/>
      <c r="Y1513" s="2"/>
    </row>
    <row r="1514">
      <c r="A1514" s="69">
        <v>39571.0</v>
      </c>
      <c r="B1514" s="2" t="s">
        <v>3171</v>
      </c>
      <c r="C1514" s="2" t="s">
        <v>3172</v>
      </c>
      <c r="D1514" s="2"/>
      <c r="E1514" s="2"/>
      <c r="F1514" s="2"/>
      <c r="G1514" s="2"/>
      <c r="H1514" s="2"/>
      <c r="I1514" s="2"/>
      <c r="J1514" s="2"/>
      <c r="K1514" s="2"/>
      <c r="L1514" s="2"/>
      <c r="M1514" s="2"/>
      <c r="N1514" s="2"/>
      <c r="O1514" s="2"/>
      <c r="P1514" s="2"/>
      <c r="Q1514" s="2"/>
      <c r="R1514" s="2"/>
      <c r="S1514" s="2"/>
      <c r="T1514" s="2"/>
      <c r="U1514" s="2"/>
      <c r="V1514" s="2"/>
      <c r="W1514" s="2"/>
      <c r="X1514" s="2"/>
      <c r="Y1514" s="2"/>
    </row>
    <row r="1515">
      <c r="A1515" s="69">
        <v>39571.0</v>
      </c>
      <c r="B1515" s="2" t="s">
        <v>3173</v>
      </c>
      <c r="C1515" s="2" t="s">
        <v>3174</v>
      </c>
      <c r="D1515" s="2"/>
      <c r="E1515" s="2"/>
      <c r="F1515" s="2"/>
      <c r="G1515" s="2"/>
      <c r="H1515" s="2"/>
      <c r="I1515" s="2"/>
      <c r="J1515" s="2"/>
      <c r="K1515" s="2"/>
      <c r="L1515" s="2"/>
      <c r="M1515" s="2"/>
      <c r="N1515" s="2"/>
      <c r="O1515" s="2"/>
      <c r="P1515" s="2"/>
      <c r="Q1515" s="2"/>
      <c r="R1515" s="2"/>
      <c r="S1515" s="2"/>
      <c r="T1515" s="2"/>
      <c r="U1515" s="2"/>
      <c r="V1515" s="2"/>
      <c r="W1515" s="2"/>
      <c r="X1515" s="2"/>
      <c r="Y1515" s="2"/>
    </row>
    <row r="1516">
      <c r="A1516" s="69">
        <v>39569.0</v>
      </c>
      <c r="B1516" s="2" t="s">
        <v>3175</v>
      </c>
      <c r="C1516" s="2" t="s">
        <v>3176</v>
      </c>
      <c r="D1516" s="2"/>
      <c r="E1516" s="2"/>
      <c r="F1516" s="2"/>
      <c r="G1516" s="2"/>
      <c r="H1516" s="2"/>
      <c r="I1516" s="2"/>
      <c r="J1516" s="2"/>
      <c r="K1516" s="2"/>
      <c r="L1516" s="2"/>
      <c r="M1516" s="2"/>
      <c r="N1516" s="2"/>
      <c r="O1516" s="2"/>
      <c r="P1516" s="2"/>
      <c r="Q1516" s="2"/>
      <c r="R1516" s="2"/>
      <c r="S1516" s="2"/>
      <c r="T1516" s="2"/>
      <c r="U1516" s="2"/>
      <c r="V1516" s="2"/>
      <c r="W1516" s="2"/>
      <c r="X1516" s="2"/>
      <c r="Y1516" s="2"/>
    </row>
    <row r="1517">
      <c r="A1517" s="69">
        <v>39566.0</v>
      </c>
      <c r="B1517" s="2" t="s">
        <v>3177</v>
      </c>
      <c r="C1517" s="2" t="s">
        <v>3178</v>
      </c>
      <c r="D1517" s="2"/>
      <c r="E1517" s="2"/>
      <c r="F1517" s="2"/>
      <c r="G1517" s="2"/>
      <c r="H1517" s="2"/>
      <c r="I1517" s="2"/>
      <c r="J1517" s="2"/>
      <c r="K1517" s="2"/>
      <c r="L1517" s="2"/>
      <c r="M1517" s="2"/>
      <c r="N1517" s="2"/>
      <c r="O1517" s="2"/>
      <c r="P1517" s="2"/>
      <c r="Q1517" s="2"/>
      <c r="R1517" s="2"/>
      <c r="S1517" s="2"/>
      <c r="T1517" s="2"/>
      <c r="U1517" s="2"/>
      <c r="V1517" s="2"/>
      <c r="W1517" s="2"/>
      <c r="X1517" s="2"/>
      <c r="Y1517" s="2"/>
    </row>
    <row r="1518">
      <c r="A1518" s="69">
        <v>39561.0</v>
      </c>
      <c r="B1518" s="2" t="s">
        <v>3179</v>
      </c>
      <c r="C1518" s="2" t="s">
        <v>3180</v>
      </c>
      <c r="D1518" s="2"/>
      <c r="E1518" s="2"/>
      <c r="F1518" s="2"/>
      <c r="G1518" s="2"/>
      <c r="H1518" s="2"/>
      <c r="I1518" s="2"/>
      <c r="J1518" s="2"/>
      <c r="K1518" s="2"/>
      <c r="L1518" s="2"/>
      <c r="M1518" s="2"/>
      <c r="N1518" s="2"/>
      <c r="O1518" s="2"/>
      <c r="P1518" s="2"/>
      <c r="Q1518" s="2"/>
      <c r="R1518" s="2"/>
      <c r="S1518" s="2"/>
      <c r="T1518" s="2"/>
      <c r="U1518" s="2"/>
      <c r="V1518" s="2"/>
      <c r="W1518" s="2"/>
      <c r="X1518" s="2"/>
      <c r="Y1518" s="2"/>
    </row>
    <row r="1519">
      <c r="A1519" s="69">
        <v>39557.0</v>
      </c>
      <c r="B1519" s="2" t="s">
        <v>3181</v>
      </c>
      <c r="C1519" s="2" t="s">
        <v>3182</v>
      </c>
      <c r="D1519" s="2"/>
      <c r="E1519" s="2"/>
      <c r="F1519" s="2"/>
      <c r="G1519" s="2"/>
      <c r="H1519" s="2"/>
      <c r="I1519" s="2"/>
      <c r="J1519" s="2"/>
      <c r="K1519" s="2"/>
      <c r="L1519" s="2"/>
      <c r="M1519" s="2"/>
      <c r="N1519" s="2"/>
      <c r="O1519" s="2"/>
      <c r="P1519" s="2"/>
      <c r="Q1519" s="2"/>
      <c r="R1519" s="2"/>
      <c r="S1519" s="2"/>
      <c r="T1519" s="2"/>
      <c r="U1519" s="2"/>
      <c r="V1519" s="2"/>
      <c r="W1519" s="2"/>
      <c r="X1519" s="2"/>
      <c r="Y1519" s="2"/>
    </row>
    <row r="1520">
      <c r="A1520" s="69">
        <v>39553.0</v>
      </c>
      <c r="B1520" s="2" t="s">
        <v>3183</v>
      </c>
      <c r="C1520" s="2" t="s">
        <v>3184</v>
      </c>
      <c r="D1520" s="2"/>
      <c r="E1520" s="2"/>
      <c r="F1520" s="2"/>
      <c r="G1520" s="2"/>
      <c r="H1520" s="2"/>
      <c r="I1520" s="2"/>
      <c r="J1520" s="2"/>
      <c r="K1520" s="2"/>
      <c r="L1520" s="2"/>
      <c r="M1520" s="2"/>
      <c r="N1520" s="2"/>
      <c r="O1520" s="2"/>
      <c r="P1520" s="2"/>
      <c r="Q1520" s="2"/>
      <c r="R1520" s="2"/>
      <c r="S1520" s="2"/>
      <c r="T1520" s="2"/>
      <c r="U1520" s="2"/>
      <c r="V1520" s="2"/>
      <c r="W1520" s="2"/>
      <c r="X1520" s="2"/>
      <c r="Y1520" s="2"/>
    </row>
    <row r="1521">
      <c r="A1521" s="69">
        <v>39551.0</v>
      </c>
      <c r="B1521" s="2" t="s">
        <v>3185</v>
      </c>
      <c r="C1521" s="2" t="s">
        <v>3186</v>
      </c>
      <c r="D1521" s="2"/>
      <c r="E1521" s="2"/>
      <c r="F1521" s="2"/>
      <c r="G1521" s="2"/>
      <c r="H1521" s="2"/>
      <c r="I1521" s="2"/>
      <c r="J1521" s="2"/>
      <c r="K1521" s="2"/>
      <c r="L1521" s="2"/>
      <c r="M1521" s="2"/>
      <c r="N1521" s="2"/>
      <c r="O1521" s="2"/>
      <c r="P1521" s="2"/>
      <c r="Q1521" s="2"/>
      <c r="R1521" s="2"/>
      <c r="S1521" s="2"/>
      <c r="T1521" s="2"/>
      <c r="U1521" s="2"/>
      <c r="V1521" s="2"/>
      <c r="W1521" s="2"/>
      <c r="X1521" s="2"/>
      <c r="Y1521" s="2"/>
    </row>
    <row r="1522">
      <c r="A1522" s="69">
        <v>39548.0</v>
      </c>
      <c r="B1522" s="2" t="s">
        <v>3187</v>
      </c>
      <c r="C1522" s="2" t="s">
        <v>3188</v>
      </c>
      <c r="D1522" s="2"/>
      <c r="E1522" s="2"/>
      <c r="F1522" s="2"/>
      <c r="G1522" s="2"/>
      <c r="H1522" s="2"/>
      <c r="I1522" s="2"/>
      <c r="J1522" s="2"/>
      <c r="K1522" s="2"/>
      <c r="L1522" s="2"/>
      <c r="M1522" s="2"/>
      <c r="N1522" s="2"/>
      <c r="O1522" s="2"/>
      <c r="P1522" s="2"/>
      <c r="Q1522" s="2"/>
      <c r="R1522" s="2"/>
      <c r="S1522" s="2"/>
      <c r="T1522" s="2"/>
      <c r="U1522" s="2"/>
      <c r="V1522" s="2"/>
      <c r="W1522" s="2"/>
      <c r="X1522" s="2"/>
      <c r="Y1522" s="2"/>
    </row>
    <row r="1523">
      <c r="A1523" s="69">
        <v>39548.0</v>
      </c>
      <c r="B1523" s="2" t="s">
        <v>3189</v>
      </c>
      <c r="C1523" s="2" t="s">
        <v>3190</v>
      </c>
      <c r="D1523" s="2"/>
      <c r="E1523" s="2"/>
      <c r="F1523" s="2"/>
      <c r="G1523" s="2"/>
      <c r="H1523" s="2"/>
      <c r="I1523" s="2"/>
      <c r="J1523" s="2"/>
      <c r="K1523" s="2"/>
      <c r="L1523" s="2"/>
      <c r="M1523" s="2"/>
      <c r="N1523" s="2"/>
      <c r="O1523" s="2"/>
      <c r="P1523" s="2"/>
      <c r="Q1523" s="2"/>
      <c r="R1523" s="2"/>
      <c r="S1523" s="2"/>
      <c r="T1523" s="2"/>
      <c r="U1523" s="2"/>
      <c r="V1523" s="2"/>
      <c r="W1523" s="2"/>
      <c r="X1523" s="2"/>
      <c r="Y1523" s="2"/>
    </row>
    <row r="1524">
      <c r="A1524" s="69">
        <v>39546.0</v>
      </c>
      <c r="B1524" s="2" t="s">
        <v>3191</v>
      </c>
      <c r="C1524" s="2" t="s">
        <v>3192</v>
      </c>
      <c r="D1524" s="2"/>
      <c r="E1524" s="2"/>
      <c r="F1524" s="2"/>
      <c r="G1524" s="2"/>
      <c r="H1524" s="2"/>
      <c r="I1524" s="2"/>
      <c r="J1524" s="2"/>
      <c r="K1524" s="2"/>
      <c r="L1524" s="2"/>
      <c r="M1524" s="2"/>
      <c r="N1524" s="2"/>
      <c r="O1524" s="2"/>
      <c r="P1524" s="2"/>
      <c r="Q1524" s="2"/>
      <c r="R1524" s="2"/>
      <c r="S1524" s="2"/>
      <c r="T1524" s="2"/>
      <c r="U1524" s="2"/>
      <c r="V1524" s="2"/>
      <c r="W1524" s="2"/>
      <c r="X1524" s="2"/>
      <c r="Y1524" s="2"/>
    </row>
    <row r="1525">
      <c r="A1525" s="69">
        <v>39544.0</v>
      </c>
      <c r="B1525" s="2" t="s">
        <v>3193</v>
      </c>
      <c r="C1525" s="2" t="s">
        <v>3194</v>
      </c>
      <c r="D1525" s="2"/>
      <c r="E1525" s="2"/>
      <c r="F1525" s="2"/>
      <c r="G1525" s="2"/>
      <c r="H1525" s="2"/>
      <c r="I1525" s="2"/>
      <c r="J1525" s="2"/>
      <c r="K1525" s="2"/>
      <c r="L1525" s="2"/>
      <c r="M1525" s="2"/>
      <c r="N1525" s="2"/>
      <c r="O1525" s="2"/>
      <c r="P1525" s="2"/>
      <c r="Q1525" s="2"/>
      <c r="R1525" s="2"/>
      <c r="S1525" s="2"/>
      <c r="T1525" s="2"/>
      <c r="U1525" s="2"/>
      <c r="V1525" s="2"/>
      <c r="W1525" s="2"/>
      <c r="X1525" s="2"/>
      <c r="Y1525" s="2"/>
    </row>
    <row r="1526">
      <c r="A1526" s="69">
        <v>39542.0</v>
      </c>
      <c r="B1526" s="2" t="s">
        <v>3195</v>
      </c>
      <c r="C1526" s="2" t="s">
        <v>3196</v>
      </c>
      <c r="D1526" s="2"/>
      <c r="E1526" s="2"/>
      <c r="F1526" s="2"/>
      <c r="G1526" s="2"/>
      <c r="H1526" s="2"/>
      <c r="I1526" s="2"/>
      <c r="J1526" s="2"/>
      <c r="K1526" s="2"/>
      <c r="L1526" s="2"/>
      <c r="M1526" s="2"/>
      <c r="N1526" s="2"/>
      <c r="O1526" s="2"/>
      <c r="P1526" s="2"/>
      <c r="Q1526" s="2"/>
      <c r="R1526" s="2"/>
      <c r="S1526" s="2"/>
      <c r="T1526" s="2"/>
      <c r="U1526" s="2"/>
      <c r="V1526" s="2"/>
      <c r="W1526" s="2"/>
      <c r="X1526" s="2"/>
      <c r="Y1526" s="2"/>
    </row>
    <row r="1527">
      <c r="A1527" s="69">
        <v>39541.0</v>
      </c>
      <c r="B1527" s="2" t="s">
        <v>3197</v>
      </c>
      <c r="C1527" s="2" t="s">
        <v>3198</v>
      </c>
      <c r="D1527" s="2"/>
      <c r="E1527" s="2"/>
      <c r="F1527" s="2"/>
      <c r="G1527" s="2"/>
      <c r="H1527" s="2"/>
      <c r="I1527" s="2"/>
      <c r="J1527" s="2"/>
      <c r="K1527" s="2"/>
      <c r="L1527" s="2"/>
      <c r="M1527" s="2"/>
      <c r="N1527" s="2"/>
      <c r="O1527" s="2"/>
      <c r="P1527" s="2"/>
      <c r="Q1527" s="2"/>
      <c r="R1527" s="2"/>
      <c r="S1527" s="2"/>
      <c r="T1527" s="2"/>
      <c r="U1527" s="2"/>
      <c r="V1527" s="2"/>
      <c r="W1527" s="2"/>
      <c r="X1527" s="2"/>
      <c r="Y1527" s="2"/>
    </row>
    <row r="1528">
      <c r="A1528" s="69">
        <v>39539.0</v>
      </c>
      <c r="B1528" s="2" t="s">
        <v>3199</v>
      </c>
      <c r="C1528" s="2" t="s">
        <v>3200</v>
      </c>
      <c r="D1528" s="2"/>
      <c r="E1528" s="2"/>
      <c r="F1528" s="2"/>
      <c r="G1528" s="2"/>
      <c r="H1528" s="2"/>
      <c r="I1528" s="2"/>
      <c r="J1528" s="2"/>
      <c r="K1528" s="2"/>
      <c r="L1528" s="2"/>
      <c r="M1528" s="2"/>
      <c r="N1528" s="2"/>
      <c r="O1528" s="2"/>
      <c r="P1528" s="2"/>
      <c r="Q1528" s="2"/>
      <c r="R1528" s="2"/>
      <c r="S1528" s="2"/>
      <c r="T1528" s="2"/>
      <c r="U1528" s="2"/>
      <c r="V1528" s="2"/>
      <c r="W1528" s="2"/>
      <c r="X1528" s="2"/>
      <c r="Y1528" s="2"/>
    </row>
    <row r="1529">
      <c r="A1529" s="69">
        <v>39534.0</v>
      </c>
      <c r="B1529" s="2" t="s">
        <v>3201</v>
      </c>
      <c r="C1529" s="2" t="s">
        <v>3202</v>
      </c>
      <c r="D1529" s="2"/>
      <c r="E1529" s="2"/>
      <c r="F1529" s="2"/>
      <c r="G1529" s="2"/>
      <c r="H1529" s="2"/>
      <c r="I1529" s="2"/>
      <c r="J1529" s="2"/>
      <c r="K1529" s="2"/>
      <c r="L1529" s="2"/>
      <c r="M1529" s="2"/>
      <c r="N1529" s="2"/>
      <c r="O1529" s="2"/>
      <c r="P1529" s="2"/>
      <c r="Q1529" s="2"/>
      <c r="R1529" s="2"/>
      <c r="S1529" s="2"/>
      <c r="T1529" s="2"/>
      <c r="U1529" s="2"/>
      <c r="V1529" s="2"/>
      <c r="W1529" s="2"/>
      <c r="X1529" s="2"/>
      <c r="Y1529" s="2"/>
    </row>
    <row r="1530">
      <c r="A1530" s="69">
        <v>39534.0</v>
      </c>
      <c r="B1530" s="2" t="s">
        <v>3203</v>
      </c>
      <c r="C1530" s="2" t="s">
        <v>3204</v>
      </c>
      <c r="D1530" s="2"/>
      <c r="E1530" s="2"/>
      <c r="F1530" s="2"/>
      <c r="G1530" s="2"/>
      <c r="H1530" s="2"/>
      <c r="I1530" s="2"/>
      <c r="J1530" s="2"/>
      <c r="K1530" s="2"/>
      <c r="L1530" s="2"/>
      <c r="M1530" s="2"/>
      <c r="N1530" s="2"/>
      <c r="O1530" s="2"/>
      <c r="P1530" s="2"/>
      <c r="Q1530" s="2"/>
      <c r="R1530" s="2"/>
      <c r="S1530" s="2"/>
      <c r="T1530" s="2"/>
      <c r="U1530" s="2"/>
      <c r="V1530" s="2"/>
      <c r="W1530" s="2"/>
      <c r="X1530" s="2"/>
      <c r="Y1530" s="2"/>
    </row>
    <row r="1531">
      <c r="A1531" s="69">
        <v>39533.0</v>
      </c>
      <c r="B1531" s="2" t="s">
        <v>3082</v>
      </c>
      <c r="C1531" s="2" t="s">
        <v>3205</v>
      </c>
      <c r="D1531" s="2"/>
      <c r="E1531" s="2"/>
      <c r="F1531" s="2"/>
      <c r="G1531" s="2"/>
      <c r="H1531" s="2"/>
      <c r="I1531" s="2"/>
      <c r="J1531" s="2"/>
      <c r="K1531" s="2"/>
      <c r="L1531" s="2"/>
      <c r="M1531" s="2"/>
      <c r="N1531" s="2"/>
      <c r="O1531" s="2"/>
      <c r="P1531" s="2"/>
      <c r="Q1531" s="2"/>
      <c r="R1531" s="2"/>
      <c r="S1531" s="2"/>
      <c r="T1531" s="2"/>
      <c r="U1531" s="2"/>
      <c r="V1531" s="2"/>
      <c r="W1531" s="2"/>
      <c r="X1531" s="2"/>
      <c r="Y1531" s="2"/>
    </row>
    <row r="1532">
      <c r="A1532" s="69">
        <v>39528.0</v>
      </c>
      <c r="B1532" s="2" t="s">
        <v>3206</v>
      </c>
      <c r="C1532" s="2" t="s">
        <v>3207</v>
      </c>
      <c r="D1532" s="2"/>
      <c r="E1532" s="2"/>
      <c r="F1532" s="2"/>
      <c r="G1532" s="2"/>
      <c r="H1532" s="2"/>
      <c r="I1532" s="2"/>
      <c r="J1532" s="2"/>
      <c r="K1532" s="2"/>
      <c r="L1532" s="2"/>
      <c r="M1532" s="2"/>
      <c r="N1532" s="2"/>
      <c r="O1532" s="2"/>
      <c r="P1532" s="2"/>
      <c r="Q1532" s="2"/>
      <c r="R1532" s="2"/>
      <c r="S1532" s="2"/>
      <c r="T1532" s="2"/>
      <c r="U1532" s="2"/>
      <c r="V1532" s="2"/>
      <c r="W1532" s="2"/>
      <c r="X1532" s="2"/>
      <c r="Y1532" s="2"/>
    </row>
    <row r="1533">
      <c r="A1533" s="69">
        <v>39526.0</v>
      </c>
      <c r="B1533" s="2" t="s">
        <v>2203</v>
      </c>
      <c r="C1533" s="2" t="s">
        <v>3208</v>
      </c>
      <c r="D1533" s="2"/>
      <c r="E1533" s="2"/>
      <c r="F1533" s="2"/>
      <c r="G1533" s="2"/>
      <c r="H1533" s="2"/>
      <c r="I1533" s="2"/>
      <c r="J1533" s="2"/>
      <c r="K1533" s="2"/>
      <c r="L1533" s="2"/>
      <c r="M1533" s="2"/>
      <c r="N1533" s="2"/>
      <c r="O1533" s="2"/>
      <c r="P1533" s="2"/>
      <c r="Q1533" s="2"/>
      <c r="R1533" s="2"/>
      <c r="S1533" s="2"/>
      <c r="T1533" s="2"/>
      <c r="U1533" s="2"/>
      <c r="V1533" s="2"/>
      <c r="W1533" s="2"/>
      <c r="X1533" s="2"/>
      <c r="Y1533" s="2"/>
    </row>
    <row r="1534">
      <c r="A1534" s="69">
        <v>39526.0</v>
      </c>
      <c r="B1534" s="2" t="s">
        <v>3209</v>
      </c>
      <c r="C1534" s="2" t="s">
        <v>3210</v>
      </c>
      <c r="D1534" s="2"/>
      <c r="E1534" s="2"/>
      <c r="F1534" s="2"/>
      <c r="G1534" s="2"/>
      <c r="H1534" s="2"/>
      <c r="I1534" s="2"/>
      <c r="J1534" s="2"/>
      <c r="K1534" s="2"/>
      <c r="L1534" s="2"/>
      <c r="M1534" s="2"/>
      <c r="N1534" s="2"/>
      <c r="O1534" s="2"/>
      <c r="P1534" s="2"/>
      <c r="Q1534" s="2"/>
      <c r="R1534" s="2"/>
      <c r="S1534" s="2"/>
      <c r="T1534" s="2"/>
      <c r="U1534" s="2"/>
      <c r="V1534" s="2"/>
      <c r="W1534" s="2"/>
      <c r="X1534" s="2"/>
      <c r="Y1534" s="2"/>
    </row>
    <row r="1535">
      <c r="A1535" s="69">
        <v>39526.0</v>
      </c>
      <c r="B1535" s="2" t="s">
        <v>3211</v>
      </c>
      <c r="C1535" s="2" t="s">
        <v>3212</v>
      </c>
      <c r="D1535" s="2"/>
      <c r="E1535" s="2"/>
      <c r="F1535" s="2"/>
      <c r="G1535" s="2"/>
      <c r="H1535" s="2"/>
      <c r="I1535" s="2"/>
      <c r="J1535" s="2"/>
      <c r="K1535" s="2"/>
      <c r="L1535" s="2"/>
      <c r="M1535" s="2"/>
      <c r="N1535" s="2"/>
      <c r="O1535" s="2"/>
      <c r="P1535" s="2"/>
      <c r="Q1535" s="2"/>
      <c r="R1535" s="2"/>
      <c r="S1535" s="2"/>
      <c r="T1535" s="2"/>
      <c r="U1535" s="2"/>
      <c r="V1535" s="2"/>
      <c r="W1535" s="2"/>
      <c r="X1535" s="2"/>
      <c r="Y1535" s="2"/>
    </row>
    <row r="1536">
      <c r="A1536" s="69">
        <v>39524.0</v>
      </c>
      <c r="B1536" s="2" t="s">
        <v>3213</v>
      </c>
      <c r="C1536" s="2" t="s">
        <v>3214</v>
      </c>
      <c r="D1536" s="2"/>
      <c r="E1536" s="2"/>
      <c r="F1536" s="2"/>
      <c r="G1536" s="2"/>
      <c r="H1536" s="2"/>
      <c r="I1536" s="2"/>
      <c r="J1536" s="2"/>
      <c r="K1536" s="2"/>
      <c r="L1536" s="2"/>
      <c r="M1536" s="2"/>
      <c r="N1536" s="2"/>
      <c r="O1536" s="2"/>
      <c r="P1536" s="2"/>
      <c r="Q1536" s="2"/>
      <c r="R1536" s="2"/>
      <c r="S1536" s="2"/>
      <c r="T1536" s="2"/>
      <c r="U1536" s="2"/>
      <c r="V1536" s="2"/>
      <c r="W1536" s="2"/>
      <c r="X1536" s="2"/>
      <c r="Y1536" s="2"/>
    </row>
    <row r="1537">
      <c r="A1537" s="69">
        <v>39524.0</v>
      </c>
      <c r="B1537" s="2" t="s">
        <v>3215</v>
      </c>
      <c r="C1537" s="2" t="s">
        <v>3216</v>
      </c>
      <c r="D1537" s="2"/>
      <c r="E1537" s="2"/>
      <c r="F1537" s="2"/>
      <c r="G1537" s="2"/>
      <c r="H1537" s="2"/>
      <c r="I1537" s="2"/>
      <c r="J1537" s="2"/>
      <c r="K1537" s="2"/>
      <c r="L1537" s="2"/>
      <c r="M1537" s="2"/>
      <c r="N1537" s="2"/>
      <c r="O1537" s="2"/>
      <c r="P1537" s="2"/>
      <c r="Q1537" s="2"/>
      <c r="R1537" s="2"/>
      <c r="S1537" s="2"/>
      <c r="T1537" s="2"/>
      <c r="U1537" s="2"/>
      <c r="V1537" s="2"/>
      <c r="W1537" s="2"/>
      <c r="X1537" s="2"/>
      <c r="Y1537" s="2"/>
    </row>
    <row r="1538">
      <c r="A1538" s="69">
        <v>39521.0</v>
      </c>
      <c r="B1538" s="2" t="s">
        <v>3217</v>
      </c>
      <c r="C1538" s="2" t="s">
        <v>3218</v>
      </c>
      <c r="D1538" s="2"/>
      <c r="E1538" s="2"/>
      <c r="F1538" s="2"/>
      <c r="G1538" s="2"/>
      <c r="H1538" s="2"/>
      <c r="I1538" s="2"/>
      <c r="J1538" s="2"/>
      <c r="K1538" s="2"/>
      <c r="L1538" s="2"/>
      <c r="M1538" s="2"/>
      <c r="N1538" s="2"/>
      <c r="O1538" s="2"/>
      <c r="P1538" s="2"/>
      <c r="Q1538" s="2"/>
      <c r="R1538" s="2"/>
      <c r="S1538" s="2"/>
      <c r="T1538" s="2"/>
      <c r="U1538" s="2"/>
      <c r="V1538" s="2"/>
      <c r="W1538" s="2"/>
      <c r="X1538" s="2"/>
      <c r="Y1538" s="2"/>
    </row>
    <row r="1539">
      <c r="A1539" s="69">
        <v>39517.0</v>
      </c>
      <c r="B1539" s="2" t="s">
        <v>3219</v>
      </c>
      <c r="C1539" s="2" t="s">
        <v>3220</v>
      </c>
      <c r="D1539" s="2"/>
      <c r="E1539" s="2"/>
      <c r="F1539" s="2"/>
      <c r="G1539" s="2"/>
      <c r="H1539" s="2"/>
      <c r="I1539" s="2"/>
      <c r="J1539" s="2"/>
      <c r="K1539" s="2"/>
      <c r="L1539" s="2"/>
      <c r="M1539" s="2"/>
      <c r="N1539" s="2"/>
      <c r="O1539" s="2"/>
      <c r="P1539" s="2"/>
      <c r="Q1539" s="2"/>
      <c r="R1539" s="2"/>
      <c r="S1539" s="2"/>
      <c r="T1539" s="2"/>
      <c r="U1539" s="2"/>
      <c r="V1539" s="2"/>
      <c r="W1539" s="2"/>
      <c r="X1539" s="2"/>
      <c r="Y1539" s="2"/>
    </row>
    <row r="1540">
      <c r="A1540" s="69">
        <v>39515.0</v>
      </c>
      <c r="B1540" s="2" t="s">
        <v>3221</v>
      </c>
      <c r="C1540" s="2" t="s">
        <v>3222</v>
      </c>
      <c r="D1540" s="2"/>
      <c r="E1540" s="2"/>
      <c r="F1540" s="2"/>
      <c r="G1540" s="2"/>
      <c r="H1540" s="2"/>
      <c r="I1540" s="2"/>
      <c r="J1540" s="2"/>
      <c r="K1540" s="2"/>
      <c r="L1540" s="2"/>
      <c r="M1540" s="2"/>
      <c r="N1540" s="2"/>
      <c r="O1540" s="2"/>
      <c r="P1540" s="2"/>
      <c r="Q1540" s="2"/>
      <c r="R1540" s="2"/>
      <c r="S1540" s="2"/>
      <c r="T1540" s="2"/>
      <c r="U1540" s="2"/>
      <c r="V1540" s="2"/>
      <c r="W1540" s="2"/>
      <c r="X1540" s="2"/>
      <c r="Y1540" s="2"/>
    </row>
    <row r="1541">
      <c r="A1541" s="69">
        <v>39515.0</v>
      </c>
      <c r="B1541" s="2" t="s">
        <v>3223</v>
      </c>
      <c r="C1541" s="2" t="s">
        <v>3224</v>
      </c>
      <c r="D1541" s="2"/>
      <c r="E1541" s="2"/>
      <c r="F1541" s="2"/>
      <c r="G1541" s="2"/>
      <c r="H1541" s="2"/>
      <c r="I1541" s="2"/>
      <c r="J1541" s="2"/>
      <c r="K1541" s="2"/>
      <c r="L1541" s="2"/>
      <c r="M1541" s="2"/>
      <c r="N1541" s="2"/>
      <c r="O1541" s="2"/>
      <c r="P1541" s="2"/>
      <c r="Q1541" s="2"/>
      <c r="R1541" s="2"/>
      <c r="S1541" s="2"/>
      <c r="T1541" s="2"/>
      <c r="U1541" s="2"/>
      <c r="V1541" s="2"/>
      <c r="W1541" s="2"/>
      <c r="X1541" s="2"/>
      <c r="Y1541" s="2"/>
    </row>
    <row r="1542">
      <c r="A1542" s="69">
        <v>39514.0</v>
      </c>
      <c r="B1542" s="2" t="s">
        <v>821</v>
      </c>
      <c r="C1542" s="2" t="s">
        <v>3225</v>
      </c>
      <c r="D1542" s="2"/>
      <c r="E1542" s="2"/>
      <c r="F1542" s="2"/>
      <c r="G1542" s="2"/>
      <c r="H1542" s="2"/>
      <c r="I1542" s="2"/>
      <c r="J1542" s="2"/>
      <c r="K1542" s="2"/>
      <c r="L1542" s="2"/>
      <c r="M1542" s="2"/>
      <c r="N1542" s="2"/>
      <c r="O1542" s="2"/>
      <c r="P1542" s="2"/>
      <c r="Q1542" s="2"/>
      <c r="R1542" s="2"/>
      <c r="S1542" s="2"/>
      <c r="T1542" s="2"/>
      <c r="U1542" s="2"/>
      <c r="V1542" s="2"/>
      <c r="W1542" s="2"/>
      <c r="X1542" s="2"/>
      <c r="Y1542" s="2"/>
    </row>
    <row r="1543">
      <c r="A1543" s="69">
        <v>39511.0</v>
      </c>
      <c r="B1543" s="2" t="s">
        <v>3226</v>
      </c>
      <c r="C1543" s="2" t="s">
        <v>3227</v>
      </c>
      <c r="D1543" s="2"/>
      <c r="E1543" s="2"/>
      <c r="F1543" s="2"/>
      <c r="G1543" s="2"/>
      <c r="H1543" s="2"/>
      <c r="I1543" s="2"/>
      <c r="J1543" s="2"/>
      <c r="K1543" s="2"/>
      <c r="L1543" s="2"/>
      <c r="M1543" s="2"/>
      <c r="N1543" s="2"/>
      <c r="O1543" s="2"/>
      <c r="P1543" s="2"/>
      <c r="Q1543" s="2"/>
      <c r="R1543" s="2"/>
      <c r="S1543" s="2"/>
      <c r="T1543" s="2"/>
      <c r="U1543" s="2"/>
      <c r="V1543" s="2"/>
      <c r="W1543" s="2"/>
      <c r="X1543" s="2"/>
      <c r="Y1543" s="2"/>
    </row>
    <row r="1544">
      <c r="A1544" s="69">
        <v>39510.0</v>
      </c>
      <c r="B1544" s="2" t="s">
        <v>3228</v>
      </c>
      <c r="C1544" s="2" t="s">
        <v>3229</v>
      </c>
      <c r="D1544" s="2"/>
      <c r="E1544" s="2"/>
      <c r="F1544" s="2"/>
      <c r="G1544" s="2"/>
      <c r="H1544" s="2"/>
      <c r="I1544" s="2"/>
      <c r="J1544" s="2"/>
      <c r="K1544" s="2"/>
      <c r="L1544" s="2"/>
      <c r="M1544" s="2"/>
      <c r="N1544" s="2"/>
      <c r="O1544" s="2"/>
      <c r="P1544" s="2"/>
      <c r="Q1544" s="2"/>
      <c r="R1544" s="2"/>
      <c r="S1544" s="2"/>
      <c r="T1544" s="2"/>
      <c r="U1544" s="2"/>
      <c r="V1544" s="2"/>
      <c r="W1544" s="2"/>
      <c r="X1544" s="2"/>
      <c r="Y1544" s="2"/>
    </row>
    <row r="1545">
      <c r="A1545" s="69">
        <v>39507.0</v>
      </c>
      <c r="B1545" s="2" t="s">
        <v>3230</v>
      </c>
      <c r="C1545" s="2" t="s">
        <v>3231</v>
      </c>
      <c r="D1545" s="2"/>
      <c r="E1545" s="2"/>
      <c r="F1545" s="2"/>
      <c r="G1545" s="2"/>
      <c r="H1545" s="2"/>
      <c r="I1545" s="2"/>
      <c r="J1545" s="2"/>
      <c r="K1545" s="2"/>
      <c r="L1545" s="2"/>
      <c r="M1545" s="2"/>
      <c r="N1545" s="2"/>
      <c r="O1545" s="2"/>
      <c r="P1545" s="2"/>
      <c r="Q1545" s="2"/>
      <c r="R1545" s="2"/>
      <c r="S1545" s="2"/>
      <c r="T1545" s="2"/>
      <c r="U1545" s="2"/>
      <c r="V1545" s="2"/>
      <c r="W1545" s="2"/>
      <c r="X1545" s="2"/>
      <c r="Y1545" s="2"/>
    </row>
    <row r="1546">
      <c r="A1546" s="69">
        <v>39505.0</v>
      </c>
      <c r="B1546" s="2" t="s">
        <v>3232</v>
      </c>
      <c r="C1546" s="2" t="s">
        <v>3233</v>
      </c>
      <c r="D1546" s="2"/>
      <c r="E1546" s="2"/>
      <c r="F1546" s="2"/>
      <c r="G1546" s="2"/>
      <c r="H1546" s="2"/>
      <c r="I1546" s="2"/>
      <c r="J1546" s="2"/>
      <c r="K1546" s="2"/>
      <c r="L1546" s="2"/>
      <c r="M1546" s="2"/>
      <c r="N1546" s="2"/>
      <c r="O1546" s="2"/>
      <c r="P1546" s="2"/>
      <c r="Q1546" s="2"/>
      <c r="R1546" s="2"/>
      <c r="S1546" s="2"/>
      <c r="T1546" s="2"/>
      <c r="U1546" s="2"/>
      <c r="V1546" s="2"/>
      <c r="W1546" s="2"/>
      <c r="X1546" s="2"/>
      <c r="Y1546" s="2"/>
    </row>
    <row r="1547">
      <c r="A1547" s="69">
        <v>39501.0</v>
      </c>
      <c r="B1547" s="2" t="s">
        <v>3234</v>
      </c>
      <c r="C1547" s="2" t="s">
        <v>3235</v>
      </c>
      <c r="D1547" s="2"/>
      <c r="E1547" s="2"/>
      <c r="F1547" s="2"/>
      <c r="G1547" s="2"/>
      <c r="H1547" s="2"/>
      <c r="I1547" s="2"/>
      <c r="J1547" s="2"/>
      <c r="K1547" s="2"/>
      <c r="L1547" s="2"/>
      <c r="M1547" s="2"/>
      <c r="N1547" s="2"/>
      <c r="O1547" s="2"/>
      <c r="P1547" s="2"/>
      <c r="Q1547" s="2"/>
      <c r="R1547" s="2"/>
      <c r="S1547" s="2"/>
      <c r="T1547" s="2"/>
      <c r="U1547" s="2"/>
      <c r="V1547" s="2"/>
      <c r="W1547" s="2"/>
      <c r="X1547" s="2"/>
      <c r="Y1547" s="2"/>
    </row>
    <row r="1548">
      <c r="A1548" s="69">
        <v>39500.0</v>
      </c>
      <c r="B1548" s="2" t="s">
        <v>3082</v>
      </c>
      <c r="C1548" s="2" t="s">
        <v>3236</v>
      </c>
      <c r="D1548" s="2"/>
      <c r="E1548" s="2"/>
      <c r="F1548" s="2"/>
      <c r="G1548" s="2"/>
      <c r="H1548" s="2"/>
      <c r="I1548" s="2"/>
      <c r="J1548" s="2"/>
      <c r="K1548" s="2"/>
      <c r="L1548" s="2"/>
      <c r="M1548" s="2"/>
      <c r="N1548" s="2"/>
      <c r="O1548" s="2"/>
      <c r="P1548" s="2"/>
      <c r="Q1548" s="2"/>
      <c r="R1548" s="2"/>
      <c r="S1548" s="2"/>
      <c r="T1548" s="2"/>
      <c r="U1548" s="2"/>
      <c r="V1548" s="2"/>
      <c r="W1548" s="2"/>
      <c r="X1548" s="2"/>
      <c r="Y1548" s="2"/>
    </row>
    <row r="1549">
      <c r="A1549" s="69">
        <v>39500.0</v>
      </c>
      <c r="B1549" s="2" t="s">
        <v>3237</v>
      </c>
      <c r="C1549" s="2" t="s">
        <v>3238</v>
      </c>
      <c r="D1549" s="2"/>
      <c r="E1549" s="2"/>
      <c r="F1549" s="2"/>
      <c r="G1549" s="2"/>
      <c r="H1549" s="2"/>
      <c r="I1549" s="2"/>
      <c r="J1549" s="2"/>
      <c r="K1549" s="2"/>
      <c r="L1549" s="2"/>
      <c r="M1549" s="2"/>
      <c r="N1549" s="2"/>
      <c r="O1549" s="2"/>
      <c r="P1549" s="2"/>
      <c r="Q1549" s="2"/>
      <c r="R1549" s="2"/>
      <c r="S1549" s="2"/>
      <c r="T1549" s="2"/>
      <c r="U1549" s="2"/>
      <c r="V1549" s="2"/>
      <c r="W1549" s="2"/>
      <c r="X1549" s="2"/>
      <c r="Y1549" s="2"/>
    </row>
    <row r="1550">
      <c r="A1550" s="69">
        <v>39499.0</v>
      </c>
      <c r="B1550" s="2" t="s">
        <v>3239</v>
      </c>
      <c r="C1550" s="2" t="s">
        <v>3240</v>
      </c>
      <c r="D1550" s="2"/>
      <c r="E1550" s="2"/>
      <c r="F1550" s="2"/>
      <c r="G1550" s="2"/>
      <c r="H1550" s="2"/>
      <c r="I1550" s="2"/>
      <c r="J1550" s="2"/>
      <c r="K1550" s="2"/>
      <c r="L1550" s="2"/>
      <c r="M1550" s="2"/>
      <c r="N1550" s="2"/>
      <c r="O1550" s="2"/>
      <c r="P1550" s="2"/>
      <c r="Q1550" s="2"/>
      <c r="R1550" s="2"/>
      <c r="S1550" s="2"/>
      <c r="T1550" s="2"/>
      <c r="U1550" s="2"/>
      <c r="V1550" s="2"/>
      <c r="W1550" s="2"/>
      <c r="X1550" s="2"/>
      <c r="Y1550" s="2"/>
    </row>
    <row r="1551">
      <c r="A1551" s="69">
        <v>39499.0</v>
      </c>
      <c r="B1551" s="2" t="s">
        <v>3241</v>
      </c>
      <c r="C1551" s="2" t="s">
        <v>3242</v>
      </c>
      <c r="D1551" s="2"/>
      <c r="E1551" s="2"/>
      <c r="F1551" s="2"/>
      <c r="G1551" s="2"/>
      <c r="H1551" s="2"/>
      <c r="I1551" s="2"/>
      <c r="J1551" s="2"/>
      <c r="K1551" s="2"/>
      <c r="L1551" s="2"/>
      <c r="M1551" s="2"/>
      <c r="N1551" s="2"/>
      <c r="O1551" s="2"/>
      <c r="P1551" s="2"/>
      <c r="Q1551" s="2"/>
      <c r="R1551" s="2"/>
      <c r="S1551" s="2"/>
      <c r="T1551" s="2"/>
      <c r="U1551" s="2"/>
      <c r="V1551" s="2"/>
      <c r="W1551" s="2"/>
      <c r="X1551" s="2"/>
      <c r="Y1551" s="2"/>
    </row>
    <row r="1552">
      <c r="A1552" s="69">
        <v>39499.0</v>
      </c>
      <c r="B1552" s="2" t="s">
        <v>3243</v>
      </c>
      <c r="C1552" s="2" t="s">
        <v>3244</v>
      </c>
      <c r="D1552" s="2"/>
      <c r="E1552" s="2"/>
      <c r="F1552" s="2"/>
      <c r="G1552" s="2"/>
      <c r="H1552" s="2"/>
      <c r="I1552" s="2"/>
      <c r="J1552" s="2"/>
      <c r="K1552" s="2"/>
      <c r="L1552" s="2"/>
      <c r="M1552" s="2"/>
      <c r="N1552" s="2"/>
      <c r="O1552" s="2"/>
      <c r="P1552" s="2"/>
      <c r="Q1552" s="2"/>
      <c r="R1552" s="2"/>
      <c r="S1552" s="2"/>
      <c r="T1552" s="2"/>
      <c r="U1552" s="2"/>
      <c r="V1552" s="2"/>
      <c r="W1552" s="2"/>
      <c r="X1552" s="2"/>
      <c r="Y1552" s="2"/>
    </row>
    <row r="1553">
      <c r="A1553" s="69">
        <v>39498.0</v>
      </c>
      <c r="B1553" s="2" t="s">
        <v>3245</v>
      </c>
      <c r="C1553" s="2" t="s">
        <v>3246</v>
      </c>
      <c r="D1553" s="2"/>
      <c r="E1553" s="2"/>
      <c r="F1553" s="2"/>
      <c r="G1553" s="2"/>
      <c r="H1553" s="2"/>
      <c r="I1553" s="2"/>
      <c r="J1553" s="2"/>
      <c r="K1553" s="2"/>
      <c r="L1553" s="2"/>
      <c r="M1553" s="2"/>
      <c r="N1553" s="2"/>
      <c r="O1553" s="2"/>
      <c r="P1553" s="2"/>
      <c r="Q1553" s="2"/>
      <c r="R1553" s="2"/>
      <c r="S1553" s="2"/>
      <c r="T1553" s="2"/>
      <c r="U1553" s="2"/>
      <c r="V1553" s="2"/>
      <c r="W1553" s="2"/>
      <c r="X1553" s="2"/>
      <c r="Y1553" s="2"/>
    </row>
    <row r="1554">
      <c r="A1554" s="69">
        <v>39494.0</v>
      </c>
      <c r="B1554" s="2" t="s">
        <v>3247</v>
      </c>
      <c r="C1554" s="2" t="s">
        <v>3248</v>
      </c>
      <c r="D1554" s="2"/>
      <c r="E1554" s="2"/>
      <c r="F1554" s="2"/>
      <c r="G1554" s="2"/>
      <c r="H1554" s="2"/>
      <c r="I1554" s="2"/>
      <c r="J1554" s="2"/>
      <c r="K1554" s="2"/>
      <c r="L1554" s="2"/>
      <c r="M1554" s="2"/>
      <c r="N1554" s="2"/>
      <c r="O1554" s="2"/>
      <c r="P1554" s="2"/>
      <c r="Q1554" s="2"/>
      <c r="R1554" s="2"/>
      <c r="S1554" s="2"/>
      <c r="T1554" s="2"/>
      <c r="U1554" s="2"/>
      <c r="V1554" s="2"/>
      <c r="W1554" s="2"/>
      <c r="X1554" s="2"/>
      <c r="Y1554" s="2"/>
    </row>
    <row r="1555">
      <c r="A1555" s="69">
        <v>39493.0</v>
      </c>
      <c r="B1555" s="2" t="s">
        <v>3249</v>
      </c>
      <c r="C1555" s="2" t="s">
        <v>3250</v>
      </c>
      <c r="D1555" s="2"/>
      <c r="E1555" s="2"/>
      <c r="F1555" s="2"/>
      <c r="G1555" s="2"/>
      <c r="H1555" s="2"/>
      <c r="I1555" s="2"/>
      <c r="J1555" s="2"/>
      <c r="K1555" s="2"/>
      <c r="L1555" s="2"/>
      <c r="M1555" s="2"/>
      <c r="N1555" s="2"/>
      <c r="O1555" s="2"/>
      <c r="P1555" s="2"/>
      <c r="Q1555" s="2"/>
      <c r="R1555" s="2"/>
      <c r="S1555" s="2"/>
      <c r="T1555" s="2"/>
      <c r="U1555" s="2"/>
      <c r="V1555" s="2"/>
      <c r="W1555" s="2"/>
      <c r="X1555" s="2"/>
      <c r="Y1555" s="2"/>
    </row>
    <row r="1556">
      <c r="A1556" s="69">
        <v>39490.0</v>
      </c>
      <c r="B1556" s="2" t="s">
        <v>3251</v>
      </c>
      <c r="C1556" s="2" t="s">
        <v>3252</v>
      </c>
      <c r="D1556" s="2"/>
      <c r="E1556" s="2"/>
      <c r="F1556" s="2"/>
      <c r="G1556" s="2"/>
      <c r="H1556" s="2"/>
      <c r="I1556" s="2"/>
      <c r="J1556" s="2"/>
      <c r="K1556" s="2"/>
      <c r="L1556" s="2"/>
      <c r="M1556" s="2"/>
      <c r="N1556" s="2"/>
      <c r="O1556" s="2"/>
      <c r="P1556" s="2"/>
      <c r="Q1556" s="2"/>
      <c r="R1556" s="2"/>
      <c r="S1556" s="2"/>
      <c r="T1556" s="2"/>
      <c r="U1556" s="2"/>
      <c r="V1556" s="2"/>
      <c r="W1556" s="2"/>
      <c r="X1556" s="2"/>
      <c r="Y1556" s="2"/>
    </row>
    <row r="1557">
      <c r="A1557" s="69">
        <v>39489.0</v>
      </c>
      <c r="B1557" s="2" t="s">
        <v>3253</v>
      </c>
      <c r="C1557" s="2" t="s">
        <v>3254</v>
      </c>
      <c r="D1557" s="2"/>
      <c r="E1557" s="2"/>
      <c r="F1557" s="2"/>
      <c r="G1557" s="2"/>
      <c r="H1557" s="2"/>
      <c r="I1557" s="2"/>
      <c r="J1557" s="2"/>
      <c r="K1557" s="2"/>
      <c r="L1557" s="2"/>
      <c r="M1557" s="2"/>
      <c r="N1557" s="2"/>
      <c r="O1557" s="2"/>
      <c r="P1557" s="2"/>
      <c r="Q1557" s="2"/>
      <c r="R1557" s="2"/>
      <c r="S1557" s="2"/>
      <c r="T1557" s="2"/>
      <c r="U1557" s="2"/>
      <c r="V1557" s="2"/>
      <c r="W1557" s="2"/>
      <c r="X1557" s="2"/>
      <c r="Y1557" s="2"/>
    </row>
    <row r="1558">
      <c r="A1558" s="69">
        <v>39489.0</v>
      </c>
      <c r="B1558" s="2" t="s">
        <v>3255</v>
      </c>
      <c r="C1558" s="2" t="s">
        <v>3256</v>
      </c>
      <c r="D1558" s="2"/>
      <c r="E1558" s="2"/>
      <c r="F1558" s="2"/>
      <c r="G1558" s="2"/>
      <c r="H1558" s="2"/>
      <c r="I1558" s="2"/>
      <c r="J1558" s="2"/>
      <c r="K1558" s="2"/>
      <c r="L1558" s="2"/>
      <c r="M1558" s="2"/>
      <c r="N1558" s="2"/>
      <c r="O1558" s="2"/>
      <c r="P1558" s="2"/>
      <c r="Q1558" s="2"/>
      <c r="R1558" s="2"/>
      <c r="S1558" s="2"/>
      <c r="T1558" s="2"/>
      <c r="U1558" s="2"/>
      <c r="V1558" s="2"/>
      <c r="W1558" s="2"/>
      <c r="X1558" s="2"/>
      <c r="Y1558" s="2"/>
    </row>
    <row r="1559">
      <c r="A1559" s="69">
        <v>39488.0</v>
      </c>
      <c r="B1559" s="2" t="s">
        <v>3257</v>
      </c>
      <c r="C1559" s="2" t="s">
        <v>3258</v>
      </c>
      <c r="D1559" s="2"/>
      <c r="E1559" s="2"/>
      <c r="F1559" s="2"/>
      <c r="G1559" s="2"/>
      <c r="H1559" s="2"/>
      <c r="I1559" s="2"/>
      <c r="J1559" s="2"/>
      <c r="K1559" s="2"/>
      <c r="L1559" s="2"/>
      <c r="M1559" s="2"/>
      <c r="N1559" s="2"/>
      <c r="O1559" s="2"/>
      <c r="P1559" s="2"/>
      <c r="Q1559" s="2"/>
      <c r="R1559" s="2"/>
      <c r="S1559" s="2"/>
      <c r="T1559" s="2"/>
      <c r="U1559" s="2"/>
      <c r="V1559" s="2"/>
      <c r="W1559" s="2"/>
      <c r="X1559" s="2"/>
      <c r="Y1559" s="2"/>
    </row>
    <row r="1560">
      <c r="A1560" s="69">
        <v>39486.0</v>
      </c>
      <c r="B1560" s="2" t="s">
        <v>3259</v>
      </c>
      <c r="C1560" s="2" t="s">
        <v>3260</v>
      </c>
      <c r="D1560" s="2"/>
      <c r="E1560" s="2"/>
      <c r="F1560" s="2"/>
      <c r="G1560" s="2"/>
      <c r="H1560" s="2"/>
      <c r="I1560" s="2"/>
      <c r="J1560" s="2"/>
      <c r="K1560" s="2"/>
      <c r="L1560" s="2"/>
      <c r="M1560" s="2"/>
      <c r="N1560" s="2"/>
      <c r="O1560" s="2"/>
      <c r="P1560" s="2"/>
      <c r="Q1560" s="2"/>
      <c r="R1560" s="2"/>
      <c r="S1560" s="2"/>
      <c r="T1560" s="2"/>
      <c r="U1560" s="2"/>
      <c r="V1560" s="2"/>
      <c r="W1560" s="2"/>
      <c r="X1560" s="2"/>
      <c r="Y1560" s="2"/>
    </row>
    <row r="1561">
      <c r="A1561" s="69">
        <v>39485.0</v>
      </c>
      <c r="B1561" s="2" t="s">
        <v>3261</v>
      </c>
      <c r="C1561" s="2" t="s">
        <v>3262</v>
      </c>
      <c r="D1561" s="2"/>
      <c r="E1561" s="2"/>
      <c r="F1561" s="2"/>
      <c r="G1561" s="2"/>
      <c r="H1561" s="2"/>
      <c r="I1561" s="2"/>
      <c r="J1561" s="2"/>
      <c r="K1561" s="2"/>
      <c r="L1561" s="2"/>
      <c r="M1561" s="2"/>
      <c r="N1561" s="2"/>
      <c r="O1561" s="2"/>
      <c r="P1561" s="2"/>
      <c r="Q1561" s="2"/>
      <c r="R1561" s="2"/>
      <c r="S1561" s="2"/>
      <c r="T1561" s="2"/>
      <c r="U1561" s="2"/>
      <c r="V1561" s="2"/>
      <c r="W1561" s="2"/>
      <c r="X1561" s="2"/>
      <c r="Y1561" s="2"/>
    </row>
    <row r="1562">
      <c r="A1562" s="69">
        <v>39483.0</v>
      </c>
      <c r="B1562" s="2" t="s">
        <v>3263</v>
      </c>
      <c r="C1562" s="2" t="s">
        <v>3264</v>
      </c>
      <c r="D1562" s="2"/>
      <c r="E1562" s="2"/>
      <c r="F1562" s="2"/>
      <c r="G1562" s="2"/>
      <c r="H1562" s="2"/>
      <c r="I1562" s="2"/>
      <c r="J1562" s="2"/>
      <c r="K1562" s="2"/>
      <c r="L1562" s="2"/>
      <c r="M1562" s="2"/>
      <c r="N1562" s="2"/>
      <c r="O1562" s="2"/>
      <c r="P1562" s="2"/>
      <c r="Q1562" s="2"/>
      <c r="R1562" s="2"/>
      <c r="S1562" s="2"/>
      <c r="T1562" s="2"/>
      <c r="U1562" s="2"/>
      <c r="V1562" s="2"/>
      <c r="W1562" s="2"/>
      <c r="X1562" s="2"/>
      <c r="Y1562" s="2"/>
    </row>
    <row r="1563">
      <c r="A1563" s="69">
        <v>39483.0</v>
      </c>
      <c r="B1563" s="2" t="s">
        <v>3265</v>
      </c>
      <c r="C1563" s="2" t="s">
        <v>3266</v>
      </c>
      <c r="D1563" s="2"/>
      <c r="E1563" s="2"/>
      <c r="F1563" s="2"/>
      <c r="G1563" s="2"/>
      <c r="H1563" s="2"/>
      <c r="I1563" s="2"/>
      <c r="J1563" s="2"/>
      <c r="K1563" s="2"/>
      <c r="L1563" s="2"/>
      <c r="M1563" s="2"/>
      <c r="N1563" s="2"/>
      <c r="O1563" s="2"/>
      <c r="P1563" s="2"/>
      <c r="Q1563" s="2"/>
      <c r="R1563" s="2"/>
      <c r="S1563" s="2"/>
      <c r="T1563" s="2"/>
      <c r="U1563" s="2"/>
      <c r="V1563" s="2"/>
      <c r="W1563" s="2"/>
      <c r="X1563" s="2"/>
      <c r="Y1563" s="2"/>
    </row>
    <row r="1564">
      <c r="A1564" s="69">
        <v>39482.0</v>
      </c>
      <c r="B1564" s="2" t="s">
        <v>3267</v>
      </c>
      <c r="C1564" s="2" t="s">
        <v>3268</v>
      </c>
      <c r="D1564" s="2"/>
      <c r="E1564" s="2"/>
      <c r="F1564" s="2"/>
      <c r="G1564" s="2"/>
      <c r="H1564" s="2"/>
      <c r="I1564" s="2"/>
      <c r="J1564" s="2"/>
      <c r="K1564" s="2"/>
      <c r="L1564" s="2"/>
      <c r="M1564" s="2"/>
      <c r="N1564" s="2"/>
      <c r="O1564" s="2"/>
      <c r="P1564" s="2"/>
      <c r="Q1564" s="2"/>
      <c r="R1564" s="2"/>
      <c r="S1564" s="2"/>
      <c r="T1564" s="2"/>
      <c r="U1564" s="2"/>
      <c r="V1564" s="2"/>
      <c r="W1564" s="2"/>
      <c r="X1564" s="2"/>
      <c r="Y1564" s="2"/>
    </row>
    <row r="1565">
      <c r="A1565" s="69">
        <v>39479.0</v>
      </c>
      <c r="B1565" s="2" t="s">
        <v>3269</v>
      </c>
      <c r="C1565" s="2" t="s">
        <v>3270</v>
      </c>
      <c r="D1565" s="2"/>
      <c r="E1565" s="2"/>
      <c r="F1565" s="2"/>
      <c r="G1565" s="2"/>
      <c r="H1565" s="2"/>
      <c r="I1565" s="2"/>
      <c r="J1565" s="2"/>
      <c r="K1565" s="2"/>
      <c r="L1565" s="2"/>
      <c r="M1565" s="2"/>
      <c r="N1565" s="2"/>
      <c r="O1565" s="2"/>
      <c r="P1565" s="2"/>
      <c r="Q1565" s="2"/>
      <c r="R1565" s="2"/>
      <c r="S1565" s="2"/>
      <c r="T1565" s="2"/>
      <c r="U1565" s="2"/>
      <c r="V1565" s="2"/>
      <c r="W1565" s="2"/>
      <c r="X1565" s="2"/>
      <c r="Y1565" s="2"/>
    </row>
    <row r="1566">
      <c r="A1566" s="69">
        <v>39476.0</v>
      </c>
      <c r="B1566" s="2" t="s">
        <v>3271</v>
      </c>
      <c r="C1566" s="2" t="s">
        <v>3272</v>
      </c>
      <c r="D1566" s="2"/>
      <c r="E1566" s="2"/>
      <c r="F1566" s="2"/>
      <c r="G1566" s="2"/>
      <c r="H1566" s="2"/>
      <c r="I1566" s="2"/>
      <c r="J1566" s="2"/>
      <c r="K1566" s="2"/>
      <c r="L1566" s="2"/>
      <c r="M1566" s="2"/>
      <c r="N1566" s="2"/>
      <c r="O1566" s="2"/>
      <c r="P1566" s="2"/>
      <c r="Q1566" s="2"/>
      <c r="R1566" s="2"/>
      <c r="S1566" s="2"/>
      <c r="T1566" s="2"/>
      <c r="U1566" s="2"/>
      <c r="V1566" s="2"/>
      <c r="W1566" s="2"/>
      <c r="X1566" s="2"/>
      <c r="Y1566" s="2"/>
    </row>
    <row r="1567">
      <c r="A1567" s="69">
        <v>39475.0</v>
      </c>
      <c r="B1567" s="2" t="s">
        <v>3273</v>
      </c>
      <c r="C1567" s="2" t="s">
        <v>3274</v>
      </c>
      <c r="D1567" s="2"/>
      <c r="E1567" s="2"/>
      <c r="F1567" s="2"/>
      <c r="G1567" s="2"/>
      <c r="H1567" s="2"/>
      <c r="I1567" s="2"/>
      <c r="J1567" s="2"/>
      <c r="K1567" s="2"/>
      <c r="L1567" s="2"/>
      <c r="M1567" s="2"/>
      <c r="N1567" s="2"/>
      <c r="O1567" s="2"/>
      <c r="P1567" s="2"/>
      <c r="Q1567" s="2"/>
      <c r="R1567" s="2"/>
      <c r="S1567" s="2"/>
      <c r="T1567" s="2"/>
      <c r="U1567" s="2"/>
      <c r="V1567" s="2"/>
      <c r="W1567" s="2"/>
      <c r="X1567" s="2"/>
      <c r="Y1567" s="2"/>
    </row>
    <row r="1568">
      <c r="A1568" s="69">
        <v>39475.0</v>
      </c>
      <c r="B1568" s="2" t="s">
        <v>3275</v>
      </c>
      <c r="C1568" s="2" t="s">
        <v>3276</v>
      </c>
      <c r="D1568" s="2"/>
      <c r="E1568" s="2"/>
      <c r="F1568" s="2"/>
      <c r="G1568" s="2"/>
      <c r="H1568" s="2"/>
      <c r="I1568" s="2"/>
      <c r="J1568" s="2"/>
      <c r="K1568" s="2"/>
      <c r="L1568" s="2"/>
      <c r="M1568" s="2"/>
      <c r="N1568" s="2"/>
      <c r="O1568" s="2"/>
      <c r="P1568" s="2"/>
      <c r="Q1568" s="2"/>
      <c r="R1568" s="2"/>
      <c r="S1568" s="2"/>
      <c r="T1568" s="2"/>
      <c r="U1568" s="2"/>
      <c r="V1568" s="2"/>
      <c r="W1568" s="2"/>
      <c r="X1568" s="2"/>
      <c r="Y1568" s="2"/>
    </row>
    <row r="1569">
      <c r="A1569" s="69">
        <v>39474.0</v>
      </c>
      <c r="B1569" s="2" t="s">
        <v>3277</v>
      </c>
      <c r="C1569" s="2" t="s">
        <v>3278</v>
      </c>
      <c r="D1569" s="2"/>
      <c r="E1569" s="2"/>
      <c r="F1569" s="2"/>
      <c r="G1569" s="2"/>
      <c r="H1569" s="2"/>
      <c r="I1569" s="2"/>
      <c r="J1569" s="2"/>
      <c r="K1569" s="2"/>
      <c r="L1569" s="2"/>
      <c r="M1569" s="2"/>
      <c r="N1569" s="2"/>
      <c r="O1569" s="2"/>
      <c r="P1569" s="2"/>
      <c r="Q1569" s="2"/>
      <c r="R1569" s="2"/>
      <c r="S1569" s="2"/>
      <c r="T1569" s="2"/>
      <c r="U1569" s="2"/>
      <c r="V1569" s="2"/>
      <c r="W1569" s="2"/>
      <c r="X1569" s="2"/>
      <c r="Y1569" s="2"/>
    </row>
    <row r="1570">
      <c r="A1570" s="69">
        <v>39472.0</v>
      </c>
      <c r="B1570" s="2" t="s">
        <v>3279</v>
      </c>
      <c r="C1570" s="2" t="s">
        <v>3280</v>
      </c>
      <c r="D1570" s="2"/>
      <c r="E1570" s="2"/>
      <c r="F1570" s="2"/>
      <c r="G1570" s="2"/>
      <c r="H1570" s="2"/>
      <c r="I1570" s="2"/>
      <c r="J1570" s="2"/>
      <c r="K1570" s="2"/>
      <c r="L1570" s="2"/>
      <c r="M1570" s="2"/>
      <c r="N1570" s="2"/>
      <c r="O1570" s="2"/>
      <c r="P1570" s="2"/>
      <c r="Q1570" s="2"/>
      <c r="R1570" s="2"/>
      <c r="S1570" s="2"/>
      <c r="T1570" s="2"/>
      <c r="U1570" s="2"/>
      <c r="V1570" s="2"/>
      <c r="W1570" s="2"/>
      <c r="X1570" s="2"/>
      <c r="Y1570" s="2"/>
    </row>
    <row r="1571">
      <c r="A1571" s="69">
        <v>39470.0</v>
      </c>
      <c r="B1571" s="2" t="s">
        <v>3281</v>
      </c>
      <c r="C1571" s="2" t="s">
        <v>3282</v>
      </c>
      <c r="D1571" s="2"/>
      <c r="E1571" s="2"/>
      <c r="F1571" s="2"/>
      <c r="G1571" s="2"/>
      <c r="H1571" s="2"/>
      <c r="I1571" s="2"/>
      <c r="J1571" s="2"/>
      <c r="K1571" s="2"/>
      <c r="L1571" s="2"/>
      <c r="M1571" s="2"/>
      <c r="N1571" s="2"/>
      <c r="O1571" s="2"/>
      <c r="P1571" s="2"/>
      <c r="Q1571" s="2"/>
      <c r="R1571" s="2"/>
      <c r="S1571" s="2"/>
      <c r="T1571" s="2"/>
      <c r="U1571" s="2"/>
      <c r="V1571" s="2"/>
      <c r="W1571" s="2"/>
      <c r="X1571" s="2"/>
      <c r="Y1571" s="2"/>
    </row>
    <row r="1572">
      <c r="A1572" s="69">
        <v>39468.0</v>
      </c>
      <c r="B1572" s="2" t="s">
        <v>3283</v>
      </c>
      <c r="C1572" s="2" t="s">
        <v>3284</v>
      </c>
      <c r="D1572" s="2"/>
      <c r="E1572" s="2"/>
      <c r="F1572" s="2"/>
      <c r="G1572" s="2"/>
      <c r="H1572" s="2"/>
      <c r="I1572" s="2"/>
      <c r="J1572" s="2"/>
      <c r="K1572" s="2"/>
      <c r="L1572" s="2"/>
      <c r="M1572" s="2"/>
      <c r="N1572" s="2"/>
      <c r="O1572" s="2"/>
      <c r="P1572" s="2"/>
      <c r="Q1572" s="2"/>
      <c r="R1572" s="2"/>
      <c r="S1572" s="2"/>
      <c r="T1572" s="2"/>
      <c r="U1572" s="2"/>
      <c r="V1572" s="2"/>
      <c r="W1572" s="2"/>
      <c r="X1572" s="2"/>
      <c r="Y1572" s="2"/>
    </row>
    <row r="1573">
      <c r="A1573" s="69">
        <v>39466.0</v>
      </c>
      <c r="B1573" s="2" t="s">
        <v>3285</v>
      </c>
      <c r="C1573" s="2" t="s">
        <v>3286</v>
      </c>
      <c r="D1573" s="2"/>
      <c r="E1573" s="2"/>
      <c r="F1573" s="2"/>
      <c r="G1573" s="2"/>
      <c r="H1573" s="2"/>
      <c r="I1573" s="2"/>
      <c r="J1573" s="2"/>
      <c r="K1573" s="2"/>
      <c r="L1573" s="2"/>
      <c r="M1573" s="2"/>
      <c r="N1573" s="2"/>
      <c r="O1573" s="2"/>
      <c r="P1573" s="2"/>
      <c r="Q1573" s="2"/>
      <c r="R1573" s="2"/>
      <c r="S1573" s="2"/>
      <c r="T1573" s="2"/>
      <c r="U1573" s="2"/>
      <c r="V1573" s="2"/>
      <c r="W1573" s="2"/>
      <c r="X1573" s="2"/>
      <c r="Y1573" s="2"/>
    </row>
    <row r="1574">
      <c r="A1574" s="69">
        <v>39465.0</v>
      </c>
      <c r="B1574" s="2" t="s">
        <v>3287</v>
      </c>
      <c r="C1574" s="2" t="s">
        <v>3288</v>
      </c>
      <c r="D1574" s="2"/>
      <c r="E1574" s="2"/>
      <c r="F1574" s="2"/>
      <c r="G1574" s="2"/>
      <c r="H1574" s="2"/>
      <c r="I1574" s="2"/>
      <c r="J1574" s="2"/>
      <c r="K1574" s="2"/>
      <c r="L1574" s="2"/>
      <c r="M1574" s="2"/>
      <c r="N1574" s="2"/>
      <c r="O1574" s="2"/>
      <c r="P1574" s="2"/>
      <c r="Q1574" s="2"/>
      <c r="R1574" s="2"/>
      <c r="S1574" s="2"/>
      <c r="T1574" s="2"/>
      <c r="U1574" s="2"/>
      <c r="V1574" s="2"/>
      <c r="W1574" s="2"/>
      <c r="X1574" s="2"/>
      <c r="Y1574" s="2"/>
    </row>
    <row r="1575">
      <c r="A1575" s="69">
        <v>39464.0</v>
      </c>
      <c r="B1575" s="2" t="s">
        <v>3289</v>
      </c>
      <c r="C1575" s="2" t="s">
        <v>3290</v>
      </c>
      <c r="D1575" s="2"/>
      <c r="E1575" s="2"/>
      <c r="F1575" s="2"/>
      <c r="G1575" s="2"/>
      <c r="H1575" s="2"/>
      <c r="I1575" s="2"/>
      <c r="J1575" s="2"/>
      <c r="K1575" s="2"/>
      <c r="L1575" s="2"/>
      <c r="M1575" s="2"/>
      <c r="N1575" s="2"/>
      <c r="O1575" s="2"/>
      <c r="P1575" s="2"/>
      <c r="Q1575" s="2"/>
      <c r="R1575" s="2"/>
      <c r="S1575" s="2"/>
      <c r="T1575" s="2"/>
      <c r="U1575" s="2"/>
      <c r="V1575" s="2"/>
      <c r="W1575" s="2"/>
      <c r="X1575" s="2"/>
      <c r="Y1575" s="2"/>
    </row>
    <row r="1576">
      <c r="A1576" s="69">
        <v>39462.0</v>
      </c>
      <c r="B1576" s="2" t="s">
        <v>3291</v>
      </c>
      <c r="C1576" s="2" t="s">
        <v>3292</v>
      </c>
      <c r="D1576" s="2"/>
      <c r="E1576" s="2"/>
      <c r="F1576" s="2"/>
      <c r="G1576" s="2"/>
      <c r="H1576" s="2"/>
      <c r="I1576" s="2"/>
      <c r="J1576" s="2"/>
      <c r="K1576" s="2"/>
      <c r="L1576" s="2"/>
      <c r="M1576" s="2"/>
      <c r="N1576" s="2"/>
      <c r="O1576" s="2"/>
      <c r="P1576" s="2"/>
      <c r="Q1576" s="2"/>
      <c r="R1576" s="2"/>
      <c r="S1576" s="2"/>
      <c r="T1576" s="2"/>
      <c r="U1576" s="2"/>
      <c r="V1576" s="2"/>
      <c r="W1576" s="2"/>
      <c r="X1576" s="2"/>
      <c r="Y1576" s="2"/>
    </row>
    <row r="1577">
      <c r="A1577" s="69">
        <v>39462.0</v>
      </c>
      <c r="B1577" s="2" t="s">
        <v>3293</v>
      </c>
      <c r="C1577" s="2" t="s">
        <v>3294</v>
      </c>
      <c r="D1577" s="2"/>
      <c r="E1577" s="2"/>
      <c r="F1577" s="2"/>
      <c r="G1577" s="2"/>
      <c r="H1577" s="2"/>
      <c r="I1577" s="2"/>
      <c r="J1577" s="2"/>
      <c r="K1577" s="2"/>
      <c r="L1577" s="2"/>
      <c r="M1577" s="2"/>
      <c r="N1577" s="2"/>
      <c r="O1577" s="2"/>
      <c r="P1577" s="2"/>
      <c r="Q1577" s="2"/>
      <c r="R1577" s="2"/>
      <c r="S1577" s="2"/>
      <c r="T1577" s="2"/>
      <c r="U1577" s="2"/>
      <c r="V1577" s="2"/>
      <c r="W1577" s="2"/>
      <c r="X1577" s="2"/>
      <c r="Y1577" s="2"/>
    </row>
    <row r="1578">
      <c r="A1578" s="69">
        <v>39461.0</v>
      </c>
      <c r="B1578" s="2" t="s">
        <v>3295</v>
      </c>
      <c r="C1578" s="2" t="s">
        <v>3296</v>
      </c>
      <c r="D1578" s="2"/>
      <c r="E1578" s="2"/>
      <c r="F1578" s="2"/>
      <c r="G1578" s="2"/>
      <c r="H1578" s="2"/>
      <c r="I1578" s="2"/>
      <c r="J1578" s="2"/>
      <c r="K1578" s="2"/>
      <c r="L1578" s="2"/>
      <c r="M1578" s="2"/>
      <c r="N1578" s="2"/>
      <c r="O1578" s="2"/>
      <c r="P1578" s="2"/>
      <c r="Q1578" s="2"/>
      <c r="R1578" s="2"/>
      <c r="S1578" s="2"/>
      <c r="T1578" s="2"/>
      <c r="U1578" s="2"/>
      <c r="V1578" s="2"/>
      <c r="W1578" s="2"/>
      <c r="X1578" s="2"/>
      <c r="Y1578" s="2"/>
    </row>
    <row r="1579">
      <c r="A1579" s="69">
        <v>39459.0</v>
      </c>
      <c r="B1579" s="2" t="s">
        <v>3297</v>
      </c>
      <c r="C1579" s="2" t="s">
        <v>3298</v>
      </c>
      <c r="D1579" s="2"/>
      <c r="E1579" s="2"/>
      <c r="F1579" s="2"/>
      <c r="G1579" s="2"/>
      <c r="H1579" s="2"/>
      <c r="I1579" s="2"/>
      <c r="J1579" s="2"/>
      <c r="K1579" s="2"/>
      <c r="L1579" s="2"/>
      <c r="M1579" s="2"/>
      <c r="N1579" s="2"/>
      <c r="O1579" s="2"/>
      <c r="P1579" s="2"/>
      <c r="Q1579" s="2"/>
      <c r="R1579" s="2"/>
      <c r="S1579" s="2"/>
      <c r="T1579" s="2"/>
      <c r="U1579" s="2"/>
      <c r="V1579" s="2"/>
      <c r="W1579" s="2"/>
      <c r="X1579" s="2"/>
      <c r="Y1579" s="2"/>
    </row>
    <row r="1580">
      <c r="A1580" s="69">
        <v>39455.0</v>
      </c>
      <c r="B1580" s="2" t="s">
        <v>3299</v>
      </c>
      <c r="C1580" s="2" t="s">
        <v>3300</v>
      </c>
      <c r="D1580" s="2"/>
      <c r="E1580" s="2"/>
      <c r="F1580" s="2"/>
      <c r="G1580" s="2"/>
      <c r="H1580" s="2"/>
      <c r="I1580" s="2"/>
      <c r="J1580" s="2"/>
      <c r="K1580" s="2"/>
      <c r="L1580" s="2"/>
      <c r="M1580" s="2"/>
      <c r="N1580" s="2"/>
      <c r="O1580" s="2"/>
      <c r="P1580" s="2"/>
      <c r="Q1580" s="2"/>
      <c r="R1580" s="2"/>
      <c r="S1580" s="2"/>
      <c r="T1580" s="2"/>
      <c r="U1580" s="2"/>
      <c r="V1580" s="2"/>
      <c r="W1580" s="2"/>
      <c r="X1580" s="2"/>
      <c r="Y1580" s="2"/>
    </row>
    <row r="1581">
      <c r="A1581" s="69">
        <v>39454.0</v>
      </c>
      <c r="B1581" s="2" t="s">
        <v>3301</v>
      </c>
      <c r="C1581" s="2" t="s">
        <v>3302</v>
      </c>
      <c r="D1581" s="2"/>
      <c r="E1581" s="2"/>
      <c r="F1581" s="2"/>
      <c r="G1581" s="2"/>
      <c r="H1581" s="2"/>
      <c r="I1581" s="2"/>
      <c r="J1581" s="2"/>
      <c r="K1581" s="2"/>
      <c r="L1581" s="2"/>
      <c r="M1581" s="2"/>
      <c r="N1581" s="2"/>
      <c r="O1581" s="2"/>
      <c r="P1581" s="2"/>
      <c r="Q1581" s="2"/>
      <c r="R1581" s="2"/>
      <c r="S1581" s="2"/>
      <c r="T1581" s="2"/>
      <c r="U1581" s="2"/>
      <c r="V1581" s="2"/>
      <c r="W1581" s="2"/>
      <c r="X1581" s="2"/>
      <c r="Y1581" s="2"/>
    </row>
    <row r="1582">
      <c r="A1582" s="69">
        <v>39450.0</v>
      </c>
      <c r="B1582" s="2" t="s">
        <v>3303</v>
      </c>
      <c r="C1582" s="2" t="s">
        <v>3304</v>
      </c>
      <c r="D1582" s="2"/>
      <c r="E1582" s="2"/>
      <c r="F1582" s="2"/>
      <c r="G1582" s="2"/>
      <c r="H1582" s="2"/>
      <c r="I1582" s="2"/>
      <c r="J1582" s="2"/>
      <c r="K1582" s="2"/>
      <c r="L1582" s="2"/>
      <c r="M1582" s="2"/>
      <c r="N1582" s="2"/>
      <c r="O1582" s="2"/>
      <c r="P1582" s="2"/>
      <c r="Q1582" s="2"/>
      <c r="R1582" s="2"/>
      <c r="S1582" s="2"/>
      <c r="T1582" s="2"/>
      <c r="U1582" s="2"/>
      <c r="V1582" s="2"/>
      <c r="W1582" s="2"/>
      <c r="X1582" s="2"/>
      <c r="Y1582" s="2"/>
    </row>
    <row r="1583">
      <c r="A1583" s="69">
        <v>39450.0</v>
      </c>
      <c r="B1583" s="2" t="s">
        <v>3305</v>
      </c>
      <c r="C1583" s="2" t="s">
        <v>3306</v>
      </c>
      <c r="D1583" s="2"/>
      <c r="E1583" s="2"/>
      <c r="F1583" s="2"/>
      <c r="G1583" s="2"/>
      <c r="H1583" s="2"/>
      <c r="I1583" s="2"/>
      <c r="J1583" s="2"/>
      <c r="K1583" s="2"/>
      <c r="L1583" s="2"/>
      <c r="M1583" s="2"/>
      <c r="N1583" s="2"/>
      <c r="O1583" s="2"/>
      <c r="P1583" s="2"/>
      <c r="Q1583" s="2"/>
      <c r="R1583" s="2"/>
      <c r="S1583" s="2"/>
      <c r="T1583" s="2"/>
      <c r="U1583" s="2"/>
      <c r="V1583" s="2"/>
      <c r="W1583" s="2"/>
      <c r="X1583" s="2"/>
      <c r="Y1583" s="2"/>
    </row>
    <row r="1584">
      <c r="A1584" s="69">
        <v>39450.0</v>
      </c>
      <c r="B1584" s="2" t="s">
        <v>3307</v>
      </c>
      <c r="C1584" s="2" t="s">
        <v>3308</v>
      </c>
      <c r="D1584" s="2"/>
      <c r="E1584" s="2"/>
      <c r="F1584" s="2"/>
      <c r="G1584" s="2"/>
      <c r="H1584" s="2"/>
      <c r="I1584" s="2"/>
      <c r="J1584" s="2"/>
      <c r="K1584" s="2"/>
      <c r="L1584" s="2"/>
      <c r="M1584" s="2"/>
      <c r="N1584" s="2"/>
      <c r="O1584" s="2"/>
      <c r="P1584" s="2"/>
      <c r="Q1584" s="2"/>
      <c r="R1584" s="2"/>
      <c r="S1584" s="2"/>
      <c r="T1584" s="2"/>
      <c r="U1584" s="2"/>
      <c r="V1584" s="2"/>
      <c r="W1584" s="2"/>
      <c r="X1584" s="2"/>
      <c r="Y1584" s="2"/>
    </row>
    <row r="1585">
      <c r="A1585" s="69">
        <v>39450.0</v>
      </c>
      <c r="B1585" s="2" t="s">
        <v>3309</v>
      </c>
      <c r="C1585" s="2" t="s">
        <v>3310</v>
      </c>
      <c r="D1585" s="2"/>
      <c r="E1585" s="2"/>
      <c r="F1585" s="2"/>
      <c r="G1585" s="2"/>
      <c r="H1585" s="2"/>
      <c r="I1585" s="2"/>
      <c r="J1585" s="2"/>
      <c r="K1585" s="2"/>
      <c r="L1585" s="2"/>
      <c r="M1585" s="2"/>
      <c r="N1585" s="2"/>
      <c r="O1585" s="2"/>
      <c r="P1585" s="2"/>
      <c r="Q1585" s="2"/>
      <c r="R1585" s="2"/>
      <c r="S1585" s="2"/>
      <c r="T1585" s="2"/>
      <c r="U1585" s="2"/>
      <c r="V1585" s="2"/>
      <c r="W1585" s="2"/>
      <c r="X1585" s="2"/>
      <c r="Y1585" s="2"/>
    </row>
    <row r="1586">
      <c r="A1586" s="69">
        <v>39450.0</v>
      </c>
      <c r="B1586" s="2" t="s">
        <v>3311</v>
      </c>
      <c r="C1586" s="2" t="s">
        <v>3312</v>
      </c>
      <c r="D1586" s="2"/>
      <c r="E1586" s="2"/>
      <c r="F1586" s="2"/>
      <c r="G1586" s="2"/>
      <c r="H1586" s="2"/>
      <c r="I1586" s="2"/>
      <c r="J1586" s="2"/>
      <c r="K1586" s="2"/>
      <c r="L1586" s="2"/>
      <c r="M1586" s="2"/>
      <c r="N1586" s="2"/>
      <c r="O1586" s="2"/>
      <c r="P1586" s="2"/>
      <c r="Q1586" s="2"/>
      <c r="R1586" s="2"/>
      <c r="S1586" s="2"/>
      <c r="T1586" s="2"/>
      <c r="U1586" s="2"/>
      <c r="V1586" s="2"/>
      <c r="W1586" s="2"/>
      <c r="X1586" s="2"/>
      <c r="Y1586" s="2"/>
    </row>
    <row r="1587">
      <c r="A1587" s="69">
        <v>39449.0</v>
      </c>
      <c r="B1587" s="2" t="s">
        <v>3313</v>
      </c>
      <c r="C1587" s="2" t="s">
        <v>3314</v>
      </c>
      <c r="D1587" s="2"/>
      <c r="E1587" s="2"/>
      <c r="F1587" s="2"/>
      <c r="G1587" s="2"/>
      <c r="H1587" s="2"/>
      <c r="I1587" s="2"/>
      <c r="J1587" s="2"/>
      <c r="K1587" s="2"/>
      <c r="L1587" s="2"/>
      <c r="M1587" s="2"/>
      <c r="N1587" s="2"/>
      <c r="O1587" s="2"/>
      <c r="P1587" s="2"/>
      <c r="Q1587" s="2"/>
      <c r="R1587" s="2"/>
      <c r="S1587" s="2"/>
      <c r="T1587" s="2"/>
      <c r="U1587" s="2"/>
      <c r="V1587" s="2"/>
      <c r="W1587" s="2"/>
      <c r="X1587" s="2"/>
      <c r="Y1587" s="2"/>
    </row>
    <row r="1588">
      <c r="A1588" s="69">
        <v>39449.0</v>
      </c>
      <c r="B1588" s="2" t="s">
        <v>3155</v>
      </c>
      <c r="C1588" s="2" t="s">
        <v>3315</v>
      </c>
      <c r="D1588" s="2"/>
      <c r="E1588" s="2"/>
      <c r="F1588" s="2"/>
      <c r="G1588" s="2"/>
      <c r="H1588" s="2"/>
      <c r="I1588" s="2"/>
      <c r="J1588" s="2"/>
      <c r="K1588" s="2"/>
      <c r="L1588" s="2"/>
      <c r="M1588" s="2"/>
      <c r="N1588" s="2"/>
      <c r="O1588" s="2"/>
      <c r="P1588" s="2"/>
      <c r="Q1588" s="2"/>
      <c r="R1588" s="2"/>
      <c r="S1588" s="2"/>
      <c r="T1588" s="2"/>
      <c r="U1588" s="2"/>
      <c r="V1588" s="2"/>
      <c r="W1588" s="2"/>
      <c r="X1588" s="2"/>
      <c r="Y1588" s="2"/>
    </row>
    <row r="1589">
      <c r="A1589" s="69">
        <v>39443.0</v>
      </c>
      <c r="B1589" s="2" t="s">
        <v>3316</v>
      </c>
      <c r="C1589" s="2" t="s">
        <v>3317</v>
      </c>
      <c r="D1589" s="2"/>
      <c r="E1589" s="2"/>
      <c r="F1589" s="2"/>
      <c r="G1589" s="2"/>
      <c r="H1589" s="2"/>
      <c r="I1589" s="2"/>
      <c r="J1589" s="2"/>
      <c r="K1589" s="2"/>
      <c r="L1589" s="2"/>
      <c r="M1589" s="2"/>
      <c r="N1589" s="2"/>
      <c r="O1589" s="2"/>
      <c r="P1589" s="2"/>
      <c r="Q1589" s="2"/>
      <c r="R1589" s="2"/>
      <c r="S1589" s="2"/>
      <c r="T1589" s="2"/>
      <c r="U1589" s="2"/>
      <c r="V1589" s="2"/>
      <c r="W1589" s="2"/>
      <c r="X1589" s="2"/>
      <c r="Y1589" s="2"/>
    </row>
    <row r="1590">
      <c r="A1590" s="69">
        <v>39441.0</v>
      </c>
      <c r="B1590" s="2" t="s">
        <v>3318</v>
      </c>
      <c r="C1590" s="2" t="s">
        <v>3319</v>
      </c>
      <c r="D1590" s="2"/>
      <c r="E1590" s="2"/>
      <c r="F1590" s="2"/>
      <c r="G1590" s="2"/>
      <c r="H1590" s="2"/>
      <c r="I1590" s="2"/>
      <c r="J1590" s="2"/>
      <c r="K1590" s="2"/>
      <c r="L1590" s="2"/>
      <c r="M1590" s="2"/>
      <c r="N1590" s="2"/>
      <c r="O1590" s="2"/>
      <c r="P1590" s="2"/>
      <c r="Q1590" s="2"/>
      <c r="R1590" s="2"/>
      <c r="S1590" s="2"/>
      <c r="T1590" s="2"/>
      <c r="U1590" s="2"/>
      <c r="V1590" s="2"/>
      <c r="W1590" s="2"/>
      <c r="X1590" s="2"/>
      <c r="Y1590" s="2"/>
    </row>
    <row r="1591">
      <c r="A1591" s="69">
        <v>39431.0</v>
      </c>
      <c r="B1591" s="2" t="s">
        <v>3320</v>
      </c>
      <c r="C1591" s="2" t="s">
        <v>3321</v>
      </c>
      <c r="D1591" s="2"/>
      <c r="E1591" s="2"/>
      <c r="F1591" s="2"/>
      <c r="G1591" s="2"/>
      <c r="H1591" s="2"/>
      <c r="I1591" s="2"/>
      <c r="J1591" s="2"/>
      <c r="K1591" s="2"/>
      <c r="L1591" s="2"/>
      <c r="M1591" s="2"/>
      <c r="N1591" s="2"/>
      <c r="O1591" s="2"/>
      <c r="P1591" s="2"/>
      <c r="Q1591" s="2"/>
      <c r="R1591" s="2"/>
      <c r="S1591" s="2"/>
      <c r="T1591" s="2"/>
      <c r="U1591" s="2"/>
      <c r="V1591" s="2"/>
      <c r="W1591" s="2"/>
      <c r="X1591" s="2"/>
      <c r="Y1591" s="2"/>
    </row>
    <row r="1592">
      <c r="A1592" s="69">
        <v>39428.0</v>
      </c>
      <c r="B1592" s="2" t="s">
        <v>3322</v>
      </c>
      <c r="C1592" s="2" t="s">
        <v>3323</v>
      </c>
      <c r="D1592" s="2"/>
      <c r="E1592" s="2"/>
      <c r="F1592" s="2"/>
      <c r="G1592" s="2"/>
      <c r="H1592" s="2"/>
      <c r="I1592" s="2"/>
      <c r="J1592" s="2"/>
      <c r="K1592" s="2"/>
      <c r="L1592" s="2"/>
      <c r="M1592" s="2"/>
      <c r="N1592" s="2"/>
      <c r="O1592" s="2"/>
      <c r="P1592" s="2"/>
      <c r="Q1592" s="2"/>
      <c r="R1592" s="2"/>
      <c r="S1592" s="2"/>
      <c r="T1592" s="2"/>
      <c r="U1592" s="2"/>
      <c r="V1592" s="2"/>
      <c r="W1592" s="2"/>
      <c r="X1592" s="2"/>
      <c r="Y1592" s="2"/>
    </row>
    <row r="1593">
      <c r="A1593" s="69">
        <v>39425.0</v>
      </c>
      <c r="B1593" s="2" t="s">
        <v>3324</v>
      </c>
      <c r="C1593" s="2" t="s">
        <v>3325</v>
      </c>
      <c r="D1593" s="2"/>
      <c r="E1593" s="2"/>
      <c r="F1593" s="2"/>
      <c r="G1593" s="2"/>
      <c r="H1593" s="2"/>
      <c r="I1593" s="2"/>
      <c r="J1593" s="2"/>
      <c r="K1593" s="2"/>
      <c r="L1593" s="2"/>
      <c r="M1593" s="2"/>
      <c r="N1593" s="2"/>
      <c r="O1593" s="2"/>
      <c r="P1593" s="2"/>
      <c r="Q1593" s="2"/>
      <c r="R1593" s="2"/>
      <c r="S1593" s="2"/>
      <c r="T1593" s="2"/>
      <c r="U1593" s="2"/>
      <c r="V1593" s="2"/>
      <c r="W1593" s="2"/>
      <c r="X1593" s="2"/>
      <c r="Y1593" s="2"/>
    </row>
    <row r="1594">
      <c r="A1594" s="69">
        <v>39425.0</v>
      </c>
      <c r="B1594" s="2" t="s">
        <v>3326</v>
      </c>
      <c r="C1594" s="2" t="s">
        <v>3327</v>
      </c>
      <c r="D1594" s="2"/>
      <c r="E1594" s="2"/>
      <c r="F1594" s="2"/>
      <c r="G1594" s="2"/>
      <c r="H1594" s="2"/>
      <c r="I1594" s="2"/>
      <c r="J1594" s="2"/>
      <c r="K1594" s="2"/>
      <c r="L1594" s="2"/>
      <c r="M1594" s="2"/>
      <c r="N1594" s="2"/>
      <c r="O1594" s="2"/>
      <c r="P1594" s="2"/>
      <c r="Q1594" s="2"/>
      <c r="R1594" s="2"/>
      <c r="S1594" s="2"/>
      <c r="T1594" s="2"/>
      <c r="U1594" s="2"/>
      <c r="V1594" s="2"/>
      <c r="W1594" s="2"/>
      <c r="X1594" s="2"/>
      <c r="Y1594" s="2"/>
    </row>
    <row r="1595">
      <c r="A1595" s="69">
        <v>39423.0</v>
      </c>
      <c r="B1595" s="2" t="s">
        <v>3328</v>
      </c>
      <c r="C1595" s="2" t="s">
        <v>3329</v>
      </c>
      <c r="D1595" s="2"/>
      <c r="E1595" s="2"/>
      <c r="F1595" s="2"/>
      <c r="G1595" s="2"/>
      <c r="H1595" s="2"/>
      <c r="I1595" s="2"/>
      <c r="J1595" s="2"/>
      <c r="K1595" s="2"/>
      <c r="L1595" s="2"/>
      <c r="M1595" s="2"/>
      <c r="N1595" s="2"/>
      <c r="O1595" s="2"/>
      <c r="P1595" s="2"/>
      <c r="Q1595" s="2"/>
      <c r="R1595" s="2"/>
      <c r="S1595" s="2"/>
      <c r="T1595" s="2"/>
      <c r="U1595" s="2"/>
      <c r="V1595" s="2"/>
      <c r="W1595" s="2"/>
      <c r="X1595" s="2"/>
      <c r="Y1595" s="2"/>
    </row>
    <row r="1596">
      <c r="A1596" s="69">
        <v>39421.0</v>
      </c>
      <c r="B1596" s="2" t="s">
        <v>3330</v>
      </c>
      <c r="C1596" s="2" t="s">
        <v>3331</v>
      </c>
      <c r="D1596" s="2"/>
      <c r="E1596" s="2"/>
      <c r="F1596" s="2"/>
      <c r="G1596" s="2"/>
      <c r="H1596" s="2"/>
      <c r="I1596" s="2"/>
      <c r="J1596" s="2"/>
      <c r="K1596" s="2"/>
      <c r="L1596" s="2"/>
      <c r="M1596" s="2"/>
      <c r="N1596" s="2"/>
      <c r="O1596" s="2"/>
      <c r="P1596" s="2"/>
      <c r="Q1596" s="2"/>
      <c r="R1596" s="2"/>
      <c r="S1596" s="2"/>
      <c r="T1596" s="2"/>
      <c r="U1596" s="2"/>
      <c r="V1596" s="2"/>
      <c r="W1596" s="2"/>
      <c r="X1596" s="2"/>
      <c r="Y1596" s="2"/>
    </row>
    <row r="1597">
      <c r="A1597" s="69">
        <v>39420.0</v>
      </c>
      <c r="B1597" s="2" t="s">
        <v>3332</v>
      </c>
      <c r="C1597" s="2" t="s">
        <v>3333</v>
      </c>
      <c r="D1597" s="2"/>
      <c r="E1597" s="2"/>
      <c r="F1597" s="2"/>
      <c r="G1597" s="2"/>
      <c r="H1597" s="2"/>
      <c r="I1597" s="2"/>
      <c r="J1597" s="2"/>
      <c r="K1597" s="2"/>
      <c r="L1597" s="2"/>
      <c r="M1597" s="2"/>
      <c r="N1597" s="2"/>
      <c r="O1597" s="2"/>
      <c r="P1597" s="2"/>
      <c r="Q1597" s="2"/>
      <c r="R1597" s="2"/>
      <c r="S1597" s="2"/>
      <c r="T1597" s="2"/>
      <c r="U1597" s="2"/>
      <c r="V1597" s="2"/>
      <c r="W1597" s="2"/>
      <c r="X1597" s="2"/>
      <c r="Y1597" s="2"/>
    </row>
    <row r="1598">
      <c r="A1598" s="69">
        <v>39420.0</v>
      </c>
      <c r="B1598" s="2" t="s">
        <v>3334</v>
      </c>
      <c r="C1598" s="2" t="s">
        <v>3335</v>
      </c>
      <c r="D1598" s="2"/>
      <c r="E1598" s="2"/>
      <c r="F1598" s="2"/>
      <c r="G1598" s="2"/>
      <c r="H1598" s="2"/>
      <c r="I1598" s="2"/>
      <c r="J1598" s="2"/>
      <c r="K1598" s="2"/>
      <c r="L1598" s="2"/>
      <c r="M1598" s="2"/>
      <c r="N1598" s="2"/>
      <c r="O1598" s="2"/>
      <c r="P1598" s="2"/>
      <c r="Q1598" s="2"/>
      <c r="R1598" s="2"/>
      <c r="S1598" s="2"/>
      <c r="T1598" s="2"/>
      <c r="U1598" s="2"/>
      <c r="V1598" s="2"/>
      <c r="W1598" s="2"/>
      <c r="X1598" s="2"/>
      <c r="Y1598" s="2"/>
    </row>
    <row r="1599">
      <c r="A1599" s="69">
        <v>39419.0</v>
      </c>
      <c r="B1599" s="2" t="s">
        <v>3336</v>
      </c>
      <c r="C1599" s="2" t="s">
        <v>3337</v>
      </c>
      <c r="D1599" s="2"/>
      <c r="E1599" s="2"/>
      <c r="F1599" s="2"/>
      <c r="G1599" s="2"/>
      <c r="H1599" s="2"/>
      <c r="I1599" s="2"/>
      <c r="J1599" s="2"/>
      <c r="K1599" s="2"/>
      <c r="L1599" s="2"/>
      <c r="M1599" s="2"/>
      <c r="N1599" s="2"/>
      <c r="O1599" s="2"/>
      <c r="P1599" s="2"/>
      <c r="Q1599" s="2"/>
      <c r="R1599" s="2"/>
      <c r="S1599" s="2"/>
      <c r="T1599" s="2"/>
      <c r="U1599" s="2"/>
      <c r="V1599" s="2"/>
      <c r="W1599" s="2"/>
      <c r="X1599" s="2"/>
      <c r="Y1599" s="2"/>
    </row>
    <row r="1600">
      <c r="A1600" s="69">
        <v>39419.0</v>
      </c>
      <c r="B1600" s="2" t="s">
        <v>3338</v>
      </c>
      <c r="C1600" s="2" t="s">
        <v>3339</v>
      </c>
      <c r="D1600" s="2"/>
      <c r="E1600" s="2"/>
      <c r="F1600" s="2"/>
      <c r="G1600" s="2"/>
      <c r="H1600" s="2"/>
      <c r="I1600" s="2"/>
      <c r="J1600" s="2"/>
      <c r="K1600" s="2"/>
      <c r="L1600" s="2"/>
      <c r="M1600" s="2"/>
      <c r="N1600" s="2"/>
      <c r="O1600" s="2"/>
      <c r="P1600" s="2"/>
      <c r="Q1600" s="2"/>
      <c r="R1600" s="2"/>
      <c r="S1600" s="2"/>
      <c r="T1600" s="2"/>
      <c r="U1600" s="2"/>
      <c r="V1600" s="2"/>
      <c r="W1600" s="2"/>
      <c r="X1600" s="2"/>
      <c r="Y1600" s="2"/>
    </row>
    <row r="1601">
      <c r="A1601" s="69">
        <v>39418.0</v>
      </c>
      <c r="B1601" s="2" t="s">
        <v>3340</v>
      </c>
      <c r="C1601" s="2" t="s">
        <v>3341</v>
      </c>
      <c r="D1601" s="2"/>
      <c r="E1601" s="2"/>
      <c r="F1601" s="2"/>
      <c r="G1601" s="2"/>
      <c r="H1601" s="2"/>
      <c r="I1601" s="2"/>
      <c r="J1601" s="2"/>
      <c r="K1601" s="2"/>
      <c r="L1601" s="2"/>
      <c r="M1601" s="2"/>
      <c r="N1601" s="2"/>
      <c r="O1601" s="2"/>
      <c r="P1601" s="2"/>
      <c r="Q1601" s="2"/>
      <c r="R1601" s="2"/>
      <c r="S1601" s="2"/>
      <c r="T1601" s="2"/>
      <c r="U1601" s="2"/>
      <c r="V1601" s="2"/>
      <c r="W1601" s="2"/>
      <c r="X1601" s="2"/>
      <c r="Y1601" s="2"/>
    </row>
    <row r="1602">
      <c r="A1602" s="69">
        <v>39414.0</v>
      </c>
      <c r="B1602" s="2" t="s">
        <v>3342</v>
      </c>
      <c r="C1602" s="2" t="s">
        <v>3343</v>
      </c>
      <c r="D1602" s="2"/>
      <c r="E1602" s="2"/>
      <c r="F1602" s="2"/>
      <c r="G1602" s="2"/>
      <c r="H1602" s="2"/>
      <c r="I1602" s="2"/>
      <c r="J1602" s="2"/>
      <c r="K1602" s="2"/>
      <c r="L1602" s="2"/>
      <c r="M1602" s="2"/>
      <c r="N1602" s="2"/>
      <c r="O1602" s="2"/>
      <c r="P1602" s="2"/>
      <c r="Q1602" s="2"/>
      <c r="R1602" s="2"/>
      <c r="S1602" s="2"/>
      <c r="T1602" s="2"/>
      <c r="U1602" s="2"/>
      <c r="V1602" s="2"/>
      <c r="W1602" s="2"/>
      <c r="X1602" s="2"/>
      <c r="Y1602" s="2"/>
    </row>
    <row r="1603">
      <c r="A1603" s="69">
        <v>39414.0</v>
      </c>
      <c r="B1603" s="2" t="s">
        <v>3344</v>
      </c>
      <c r="C1603" s="2" t="s">
        <v>3345</v>
      </c>
      <c r="D1603" s="2"/>
      <c r="E1603" s="2"/>
      <c r="F1603" s="2"/>
      <c r="G1603" s="2"/>
      <c r="H1603" s="2"/>
      <c r="I1603" s="2"/>
      <c r="J1603" s="2"/>
      <c r="K1603" s="2"/>
      <c r="L1603" s="2"/>
      <c r="M1603" s="2"/>
      <c r="N1603" s="2"/>
      <c r="O1603" s="2"/>
      <c r="P1603" s="2"/>
      <c r="Q1603" s="2"/>
      <c r="R1603" s="2"/>
      <c r="S1603" s="2"/>
      <c r="T1603" s="2"/>
      <c r="U1603" s="2"/>
      <c r="V1603" s="2"/>
      <c r="W1603" s="2"/>
      <c r="X1603" s="2"/>
      <c r="Y1603" s="2"/>
    </row>
    <row r="1604">
      <c r="A1604" s="69">
        <v>39413.0</v>
      </c>
      <c r="B1604" s="2" t="s">
        <v>3346</v>
      </c>
      <c r="C1604" s="2" t="s">
        <v>3347</v>
      </c>
      <c r="D1604" s="2"/>
      <c r="E1604" s="2"/>
      <c r="F1604" s="2"/>
      <c r="G1604" s="2"/>
      <c r="H1604" s="2"/>
      <c r="I1604" s="2"/>
      <c r="J1604" s="2"/>
      <c r="K1604" s="2"/>
      <c r="L1604" s="2"/>
      <c r="M1604" s="2"/>
      <c r="N1604" s="2"/>
      <c r="O1604" s="2"/>
      <c r="P1604" s="2"/>
      <c r="Q1604" s="2"/>
      <c r="R1604" s="2"/>
      <c r="S1604" s="2"/>
      <c r="T1604" s="2"/>
      <c r="U1604" s="2"/>
      <c r="V1604" s="2"/>
      <c r="W1604" s="2"/>
      <c r="X1604" s="2"/>
      <c r="Y1604" s="2"/>
    </row>
    <row r="1605">
      <c r="A1605" s="69">
        <v>39410.0</v>
      </c>
      <c r="B1605" s="2" t="s">
        <v>3348</v>
      </c>
      <c r="C1605" s="2" t="s">
        <v>3349</v>
      </c>
      <c r="D1605" s="2"/>
      <c r="E1605" s="2"/>
      <c r="F1605" s="2"/>
      <c r="G1605" s="2"/>
      <c r="H1605" s="2"/>
      <c r="I1605" s="2"/>
      <c r="J1605" s="2"/>
      <c r="K1605" s="2"/>
      <c r="L1605" s="2"/>
      <c r="M1605" s="2"/>
      <c r="N1605" s="2"/>
      <c r="O1605" s="2"/>
      <c r="P1605" s="2"/>
      <c r="Q1605" s="2"/>
      <c r="R1605" s="2"/>
      <c r="S1605" s="2"/>
      <c r="T1605" s="2"/>
      <c r="U1605" s="2"/>
      <c r="V1605" s="2"/>
      <c r="W1605" s="2"/>
      <c r="X1605" s="2"/>
      <c r="Y1605" s="2"/>
    </row>
    <row r="1606">
      <c r="A1606" s="69">
        <v>39409.0</v>
      </c>
      <c r="B1606" s="2" t="s">
        <v>3350</v>
      </c>
      <c r="C1606" s="2" t="s">
        <v>3351</v>
      </c>
      <c r="D1606" s="2"/>
      <c r="E1606" s="2"/>
      <c r="F1606" s="2"/>
      <c r="G1606" s="2"/>
      <c r="H1606" s="2"/>
      <c r="I1606" s="2"/>
      <c r="J1606" s="2"/>
      <c r="K1606" s="2"/>
      <c r="L1606" s="2"/>
      <c r="M1606" s="2"/>
      <c r="N1606" s="2"/>
      <c r="O1606" s="2"/>
      <c r="P1606" s="2"/>
      <c r="Q1606" s="2"/>
      <c r="R1606" s="2"/>
      <c r="S1606" s="2"/>
      <c r="T1606" s="2"/>
      <c r="U1606" s="2"/>
      <c r="V1606" s="2"/>
      <c r="W1606" s="2"/>
      <c r="X1606" s="2"/>
      <c r="Y1606" s="2"/>
    </row>
    <row r="1607">
      <c r="A1607" s="69">
        <v>39406.0</v>
      </c>
      <c r="B1607" s="2" t="s">
        <v>3352</v>
      </c>
      <c r="C1607" s="2" t="s">
        <v>3353</v>
      </c>
      <c r="D1607" s="2"/>
      <c r="E1607" s="2"/>
      <c r="F1607" s="2"/>
      <c r="G1607" s="2"/>
      <c r="H1607" s="2"/>
      <c r="I1607" s="2"/>
      <c r="J1607" s="2"/>
      <c r="K1607" s="2"/>
      <c r="L1607" s="2"/>
      <c r="M1607" s="2"/>
      <c r="N1607" s="2"/>
      <c r="O1607" s="2"/>
      <c r="P1607" s="2"/>
      <c r="Q1607" s="2"/>
      <c r="R1607" s="2"/>
      <c r="S1607" s="2"/>
      <c r="T1607" s="2"/>
      <c r="U1607" s="2"/>
      <c r="V1607" s="2"/>
      <c r="W1607" s="2"/>
      <c r="X1607" s="2"/>
      <c r="Y1607" s="2"/>
    </row>
    <row r="1608">
      <c r="A1608" s="69">
        <v>39406.0</v>
      </c>
      <c r="B1608" s="2" t="s">
        <v>3354</v>
      </c>
      <c r="C1608" s="2" t="s">
        <v>3355</v>
      </c>
      <c r="D1608" s="2"/>
      <c r="E1608" s="2"/>
      <c r="F1608" s="2"/>
      <c r="G1608" s="2"/>
      <c r="H1608" s="2"/>
      <c r="I1608" s="2"/>
      <c r="J1608" s="2"/>
      <c r="K1608" s="2"/>
      <c r="L1608" s="2"/>
      <c r="M1608" s="2"/>
      <c r="N1608" s="2"/>
      <c r="O1608" s="2"/>
      <c r="P1608" s="2"/>
      <c r="Q1608" s="2"/>
      <c r="R1608" s="2"/>
      <c r="S1608" s="2"/>
      <c r="T1608" s="2"/>
      <c r="U1608" s="2"/>
      <c r="V1608" s="2"/>
      <c r="W1608" s="2"/>
      <c r="X1608" s="2"/>
      <c r="Y1608" s="2"/>
    </row>
    <row r="1609">
      <c r="A1609" s="69">
        <v>39402.0</v>
      </c>
      <c r="B1609" s="2" t="s">
        <v>3356</v>
      </c>
      <c r="C1609" s="2" t="s">
        <v>3357</v>
      </c>
      <c r="D1609" s="2"/>
      <c r="E1609" s="2"/>
      <c r="F1609" s="2"/>
      <c r="G1609" s="2"/>
      <c r="H1609" s="2"/>
      <c r="I1609" s="2"/>
      <c r="J1609" s="2"/>
      <c r="K1609" s="2"/>
      <c r="L1609" s="2"/>
      <c r="M1609" s="2"/>
      <c r="N1609" s="2"/>
      <c r="O1609" s="2"/>
      <c r="P1609" s="2"/>
      <c r="Q1609" s="2"/>
      <c r="R1609" s="2"/>
      <c r="S1609" s="2"/>
      <c r="T1609" s="2"/>
      <c r="U1609" s="2"/>
      <c r="V1609" s="2"/>
      <c r="W1609" s="2"/>
      <c r="X1609" s="2"/>
      <c r="Y1609" s="2"/>
    </row>
    <row r="1610">
      <c r="A1610" s="69">
        <v>39402.0</v>
      </c>
      <c r="B1610" s="2" t="s">
        <v>3358</v>
      </c>
      <c r="C1610" s="2" t="s">
        <v>3359</v>
      </c>
      <c r="D1610" s="2"/>
      <c r="E1610" s="2"/>
      <c r="F1610" s="2"/>
      <c r="G1610" s="2"/>
      <c r="H1610" s="2"/>
      <c r="I1610" s="2"/>
      <c r="J1610" s="2"/>
      <c r="K1610" s="2"/>
      <c r="L1610" s="2"/>
      <c r="M1610" s="2"/>
      <c r="N1610" s="2"/>
      <c r="O1610" s="2"/>
      <c r="P1610" s="2"/>
      <c r="Q1610" s="2"/>
      <c r="R1610" s="2"/>
      <c r="S1610" s="2"/>
      <c r="T1610" s="2"/>
      <c r="U1610" s="2"/>
      <c r="V1610" s="2"/>
      <c r="W1610" s="2"/>
      <c r="X1610" s="2"/>
      <c r="Y1610" s="2"/>
    </row>
    <row r="1611">
      <c r="A1611" s="69">
        <v>39400.0</v>
      </c>
      <c r="B1611" s="2" t="s">
        <v>3360</v>
      </c>
      <c r="C1611" s="2" t="s">
        <v>3361</v>
      </c>
      <c r="D1611" s="2"/>
      <c r="E1611" s="2"/>
      <c r="F1611" s="2"/>
      <c r="G1611" s="2"/>
      <c r="H1611" s="2"/>
      <c r="I1611" s="2"/>
      <c r="J1611" s="2"/>
      <c r="K1611" s="2"/>
      <c r="L1611" s="2"/>
      <c r="M1611" s="2"/>
      <c r="N1611" s="2"/>
      <c r="O1611" s="2"/>
      <c r="P1611" s="2"/>
      <c r="Q1611" s="2"/>
      <c r="R1611" s="2"/>
      <c r="S1611" s="2"/>
      <c r="T1611" s="2"/>
      <c r="U1611" s="2"/>
      <c r="V1611" s="2"/>
      <c r="W1611" s="2"/>
      <c r="X1611" s="2"/>
      <c r="Y1611" s="2"/>
    </row>
    <row r="1612">
      <c r="A1612" s="69">
        <v>39400.0</v>
      </c>
      <c r="B1612" s="2" t="s">
        <v>3362</v>
      </c>
      <c r="C1612" s="2" t="s">
        <v>3363</v>
      </c>
      <c r="D1612" s="2"/>
      <c r="E1612" s="2"/>
      <c r="F1612" s="2"/>
      <c r="G1612" s="2"/>
      <c r="H1612" s="2"/>
      <c r="I1612" s="2"/>
      <c r="J1612" s="2"/>
      <c r="K1612" s="2"/>
      <c r="L1612" s="2"/>
      <c r="M1612" s="2"/>
      <c r="N1612" s="2"/>
      <c r="O1612" s="2"/>
      <c r="P1612" s="2"/>
      <c r="Q1612" s="2"/>
      <c r="R1612" s="2"/>
      <c r="S1612" s="2"/>
      <c r="T1612" s="2"/>
      <c r="U1612" s="2"/>
      <c r="V1612" s="2"/>
      <c r="W1612" s="2"/>
      <c r="X1612" s="2"/>
      <c r="Y1612" s="2"/>
    </row>
    <row r="1613">
      <c r="A1613" s="69">
        <v>39398.0</v>
      </c>
      <c r="B1613" s="2" t="s">
        <v>3364</v>
      </c>
      <c r="C1613" s="2" t="s">
        <v>3365</v>
      </c>
      <c r="D1613" s="2"/>
      <c r="E1613" s="2"/>
      <c r="F1613" s="2"/>
      <c r="G1613" s="2"/>
      <c r="H1613" s="2"/>
      <c r="I1613" s="2"/>
      <c r="J1613" s="2"/>
      <c r="K1613" s="2"/>
      <c r="L1613" s="2"/>
      <c r="M1613" s="2"/>
      <c r="N1613" s="2"/>
      <c r="O1613" s="2"/>
      <c r="P1613" s="2"/>
      <c r="Q1613" s="2"/>
      <c r="R1613" s="2"/>
      <c r="S1613" s="2"/>
      <c r="T1613" s="2"/>
      <c r="U1613" s="2"/>
      <c r="V1613" s="2"/>
      <c r="W1613" s="2"/>
      <c r="X1613" s="2"/>
      <c r="Y1613" s="2"/>
    </row>
    <row r="1614">
      <c r="A1614" s="69">
        <v>39394.0</v>
      </c>
      <c r="B1614" s="2" t="s">
        <v>3366</v>
      </c>
      <c r="C1614" s="2" t="s">
        <v>3367</v>
      </c>
      <c r="D1614" s="2"/>
      <c r="E1614" s="2"/>
      <c r="F1614" s="2"/>
      <c r="G1614" s="2"/>
      <c r="H1614" s="2"/>
      <c r="I1614" s="2"/>
      <c r="J1614" s="2"/>
      <c r="K1614" s="2"/>
      <c r="L1614" s="2"/>
      <c r="M1614" s="2"/>
      <c r="N1614" s="2"/>
      <c r="O1614" s="2"/>
      <c r="P1614" s="2"/>
      <c r="Q1614" s="2"/>
      <c r="R1614" s="2"/>
      <c r="S1614" s="2"/>
      <c r="T1614" s="2"/>
      <c r="U1614" s="2"/>
      <c r="V1614" s="2"/>
      <c r="W1614" s="2"/>
      <c r="X1614" s="2"/>
      <c r="Y1614" s="2"/>
    </row>
    <row r="1615">
      <c r="A1615" s="69">
        <v>39393.0</v>
      </c>
      <c r="B1615" s="2" t="s">
        <v>3366</v>
      </c>
      <c r="C1615" s="2" t="s">
        <v>3368</v>
      </c>
      <c r="D1615" s="2"/>
      <c r="E1615" s="2"/>
      <c r="F1615" s="2"/>
      <c r="G1615" s="2"/>
      <c r="H1615" s="2"/>
      <c r="I1615" s="2"/>
      <c r="J1615" s="2"/>
      <c r="K1615" s="2"/>
      <c r="L1615" s="2"/>
      <c r="M1615" s="2"/>
      <c r="N1615" s="2"/>
      <c r="O1615" s="2"/>
      <c r="P1615" s="2"/>
      <c r="Q1615" s="2"/>
      <c r="R1615" s="2"/>
      <c r="S1615" s="2"/>
      <c r="T1615" s="2"/>
      <c r="U1615" s="2"/>
      <c r="V1615" s="2"/>
      <c r="W1615" s="2"/>
      <c r="X1615" s="2"/>
      <c r="Y1615" s="2"/>
    </row>
    <row r="1616">
      <c r="A1616" s="69">
        <v>39393.0</v>
      </c>
      <c r="B1616" s="2" t="s">
        <v>3369</v>
      </c>
      <c r="C1616" s="2" t="s">
        <v>3370</v>
      </c>
      <c r="D1616" s="2"/>
      <c r="E1616" s="2"/>
      <c r="F1616" s="2"/>
      <c r="G1616" s="2"/>
      <c r="H1616" s="2"/>
      <c r="I1616" s="2"/>
      <c r="J1616" s="2"/>
      <c r="K1616" s="2"/>
      <c r="L1616" s="2"/>
      <c r="M1616" s="2"/>
      <c r="N1616" s="2"/>
      <c r="O1616" s="2"/>
      <c r="P1616" s="2"/>
      <c r="Q1616" s="2"/>
      <c r="R1616" s="2"/>
      <c r="S1616" s="2"/>
      <c r="T1616" s="2"/>
      <c r="U1616" s="2"/>
      <c r="V1616" s="2"/>
      <c r="W1616" s="2"/>
      <c r="X1616" s="2"/>
      <c r="Y1616" s="2"/>
    </row>
    <row r="1617">
      <c r="A1617" s="69">
        <v>39393.0</v>
      </c>
      <c r="B1617" s="2" t="s">
        <v>3371</v>
      </c>
      <c r="C1617" s="2" t="s">
        <v>3372</v>
      </c>
      <c r="D1617" s="2"/>
      <c r="E1617" s="2"/>
      <c r="F1617" s="2"/>
      <c r="G1617" s="2"/>
      <c r="H1617" s="2"/>
      <c r="I1617" s="2"/>
      <c r="J1617" s="2"/>
      <c r="K1617" s="2"/>
      <c r="L1617" s="2"/>
      <c r="M1617" s="2"/>
      <c r="N1617" s="2"/>
      <c r="O1617" s="2"/>
      <c r="P1617" s="2"/>
      <c r="Q1617" s="2"/>
      <c r="R1617" s="2"/>
      <c r="S1617" s="2"/>
      <c r="T1617" s="2"/>
      <c r="U1617" s="2"/>
      <c r="V1617" s="2"/>
      <c r="W1617" s="2"/>
      <c r="X1617" s="2"/>
      <c r="Y1617" s="2"/>
    </row>
    <row r="1618">
      <c r="A1618" s="69">
        <v>39393.0</v>
      </c>
      <c r="B1618" s="2" t="s">
        <v>3373</v>
      </c>
      <c r="C1618" s="2" t="s">
        <v>3374</v>
      </c>
      <c r="D1618" s="2"/>
      <c r="E1618" s="2"/>
      <c r="F1618" s="2"/>
      <c r="G1618" s="2"/>
      <c r="H1618" s="2"/>
      <c r="I1618" s="2"/>
      <c r="J1618" s="2"/>
      <c r="K1618" s="2"/>
      <c r="L1618" s="2"/>
      <c r="M1618" s="2"/>
      <c r="N1618" s="2"/>
      <c r="O1618" s="2"/>
      <c r="P1618" s="2"/>
      <c r="Q1618" s="2"/>
      <c r="R1618" s="2"/>
      <c r="S1618" s="2"/>
      <c r="T1618" s="2"/>
      <c r="U1618" s="2"/>
      <c r="V1618" s="2"/>
      <c r="W1618" s="2"/>
      <c r="X1618" s="2"/>
      <c r="Y1618" s="2"/>
    </row>
    <row r="1619">
      <c r="A1619" s="69">
        <v>39392.0</v>
      </c>
      <c r="B1619" s="2" t="s">
        <v>3375</v>
      </c>
      <c r="C1619" s="2" t="s">
        <v>3376</v>
      </c>
      <c r="D1619" s="2"/>
      <c r="E1619" s="2"/>
      <c r="F1619" s="2"/>
      <c r="G1619" s="2"/>
      <c r="H1619" s="2"/>
      <c r="I1619" s="2"/>
      <c r="J1619" s="2"/>
      <c r="K1619" s="2"/>
      <c r="L1619" s="2"/>
      <c r="M1619" s="2"/>
      <c r="N1619" s="2"/>
      <c r="O1619" s="2"/>
      <c r="P1619" s="2"/>
      <c r="Q1619" s="2"/>
      <c r="R1619" s="2"/>
      <c r="S1619" s="2"/>
      <c r="T1619" s="2"/>
      <c r="U1619" s="2"/>
      <c r="V1619" s="2"/>
      <c r="W1619" s="2"/>
      <c r="X1619" s="2"/>
      <c r="Y1619" s="2"/>
    </row>
    <row r="1620">
      <c r="A1620" s="69">
        <v>39389.0</v>
      </c>
      <c r="B1620" s="2" t="s">
        <v>3377</v>
      </c>
      <c r="C1620" s="2" t="s">
        <v>3378</v>
      </c>
      <c r="D1620" s="2"/>
      <c r="E1620" s="2"/>
      <c r="F1620" s="2"/>
      <c r="G1620" s="2"/>
      <c r="H1620" s="2"/>
      <c r="I1620" s="2"/>
      <c r="J1620" s="2"/>
      <c r="K1620" s="2"/>
      <c r="L1620" s="2"/>
      <c r="M1620" s="2"/>
      <c r="N1620" s="2"/>
      <c r="O1620" s="2"/>
      <c r="P1620" s="2"/>
      <c r="Q1620" s="2"/>
      <c r="R1620" s="2"/>
      <c r="S1620" s="2"/>
      <c r="T1620" s="2"/>
      <c r="U1620" s="2"/>
      <c r="V1620" s="2"/>
      <c r="W1620" s="2"/>
      <c r="X1620" s="2"/>
      <c r="Y1620" s="2"/>
    </row>
    <row r="1621">
      <c r="A1621" s="69">
        <v>39389.0</v>
      </c>
      <c r="B1621" s="2" t="s">
        <v>3379</v>
      </c>
      <c r="C1621" s="2" t="s">
        <v>3380</v>
      </c>
      <c r="D1621" s="2"/>
      <c r="E1621" s="2"/>
      <c r="F1621" s="2"/>
      <c r="G1621" s="2"/>
      <c r="H1621" s="2"/>
      <c r="I1621" s="2"/>
      <c r="J1621" s="2"/>
      <c r="K1621" s="2"/>
      <c r="L1621" s="2"/>
      <c r="M1621" s="2"/>
      <c r="N1621" s="2"/>
      <c r="O1621" s="2"/>
      <c r="P1621" s="2"/>
      <c r="Q1621" s="2"/>
      <c r="R1621" s="2"/>
      <c r="S1621" s="2"/>
      <c r="T1621" s="2"/>
      <c r="U1621" s="2"/>
      <c r="V1621" s="2"/>
      <c r="W1621" s="2"/>
      <c r="X1621" s="2"/>
      <c r="Y1621" s="2"/>
    </row>
    <row r="1622">
      <c r="A1622" s="69">
        <v>39387.0</v>
      </c>
      <c r="B1622" s="2" t="s">
        <v>3381</v>
      </c>
      <c r="C1622" s="2" t="s">
        <v>3382</v>
      </c>
      <c r="D1622" s="2"/>
      <c r="E1622" s="2"/>
      <c r="F1622" s="2"/>
      <c r="G1622" s="2"/>
      <c r="H1622" s="2"/>
      <c r="I1622" s="2"/>
      <c r="J1622" s="2"/>
      <c r="K1622" s="2"/>
      <c r="L1622" s="2"/>
      <c r="M1622" s="2"/>
      <c r="N1622" s="2"/>
      <c r="O1622" s="2"/>
      <c r="P1622" s="2"/>
      <c r="Q1622" s="2"/>
      <c r="R1622" s="2"/>
      <c r="S1622" s="2"/>
      <c r="T1622" s="2"/>
      <c r="U1622" s="2"/>
      <c r="V1622" s="2"/>
      <c r="W1622" s="2"/>
      <c r="X1622" s="2"/>
      <c r="Y1622" s="2"/>
    </row>
    <row r="1623">
      <c r="A1623" s="69">
        <v>39387.0</v>
      </c>
      <c r="B1623" s="2" t="s">
        <v>3383</v>
      </c>
      <c r="C1623" s="2" t="s">
        <v>3384</v>
      </c>
      <c r="D1623" s="2"/>
      <c r="E1623" s="2"/>
      <c r="F1623" s="2"/>
      <c r="G1623" s="2"/>
      <c r="H1623" s="2"/>
      <c r="I1623" s="2"/>
      <c r="J1623" s="2"/>
      <c r="K1623" s="2"/>
      <c r="L1623" s="2"/>
      <c r="M1623" s="2"/>
      <c r="N1623" s="2"/>
      <c r="O1623" s="2"/>
      <c r="P1623" s="2"/>
      <c r="Q1623" s="2"/>
      <c r="R1623" s="2"/>
      <c r="S1623" s="2"/>
      <c r="T1623" s="2"/>
      <c r="U1623" s="2"/>
      <c r="V1623" s="2"/>
      <c r="W1623" s="2"/>
      <c r="X1623" s="2"/>
      <c r="Y1623" s="2"/>
    </row>
    <row r="1624">
      <c r="A1624" s="69">
        <v>39387.0</v>
      </c>
      <c r="B1624" s="2" t="s">
        <v>3385</v>
      </c>
      <c r="C1624" s="2" t="s">
        <v>3386</v>
      </c>
      <c r="D1624" s="2"/>
      <c r="E1624" s="2"/>
      <c r="F1624" s="2"/>
      <c r="G1624" s="2"/>
      <c r="H1624" s="2"/>
      <c r="I1624" s="2"/>
      <c r="J1624" s="2"/>
      <c r="K1624" s="2"/>
      <c r="L1624" s="2"/>
      <c r="M1624" s="2"/>
      <c r="N1624" s="2"/>
      <c r="O1624" s="2"/>
      <c r="P1624" s="2"/>
      <c r="Q1624" s="2"/>
      <c r="R1624" s="2"/>
      <c r="S1624" s="2"/>
      <c r="T1624" s="2"/>
      <c r="U1624" s="2"/>
      <c r="V1624" s="2"/>
      <c r="W1624" s="2"/>
      <c r="X1624" s="2"/>
      <c r="Y1624" s="2"/>
    </row>
    <row r="1625">
      <c r="A1625" s="69">
        <v>39386.0</v>
      </c>
      <c r="B1625" s="2" t="s">
        <v>3387</v>
      </c>
      <c r="C1625" s="2" t="s">
        <v>3388</v>
      </c>
      <c r="D1625" s="2"/>
      <c r="E1625" s="2"/>
      <c r="F1625" s="2"/>
      <c r="G1625" s="2"/>
      <c r="H1625" s="2"/>
      <c r="I1625" s="2"/>
      <c r="J1625" s="2"/>
      <c r="K1625" s="2"/>
      <c r="L1625" s="2"/>
      <c r="M1625" s="2"/>
      <c r="N1625" s="2"/>
      <c r="O1625" s="2"/>
      <c r="P1625" s="2"/>
      <c r="Q1625" s="2"/>
      <c r="R1625" s="2"/>
      <c r="S1625" s="2"/>
      <c r="T1625" s="2"/>
      <c r="U1625" s="2"/>
      <c r="V1625" s="2"/>
      <c r="W1625" s="2"/>
      <c r="X1625" s="2"/>
      <c r="Y1625" s="2"/>
    </row>
    <row r="1626">
      <c r="A1626" s="69">
        <v>39386.0</v>
      </c>
      <c r="B1626" s="2" t="s">
        <v>367</v>
      </c>
      <c r="C1626" s="2" t="s">
        <v>3389</v>
      </c>
      <c r="D1626" s="2"/>
      <c r="E1626" s="2"/>
      <c r="F1626" s="2"/>
      <c r="G1626" s="2"/>
      <c r="H1626" s="2"/>
      <c r="I1626" s="2"/>
      <c r="J1626" s="2"/>
      <c r="K1626" s="2"/>
      <c r="L1626" s="2"/>
      <c r="M1626" s="2"/>
      <c r="N1626" s="2"/>
      <c r="O1626" s="2"/>
      <c r="P1626" s="2"/>
      <c r="Q1626" s="2"/>
      <c r="R1626" s="2"/>
      <c r="S1626" s="2"/>
      <c r="T1626" s="2"/>
      <c r="U1626" s="2"/>
      <c r="V1626" s="2"/>
      <c r="W1626" s="2"/>
      <c r="X1626" s="2"/>
      <c r="Y1626" s="2"/>
    </row>
    <row r="1627">
      <c r="A1627" s="69">
        <v>39370.0</v>
      </c>
      <c r="B1627" s="2" t="s">
        <v>3390</v>
      </c>
      <c r="C1627" s="2" t="s">
        <v>3391</v>
      </c>
      <c r="D1627" s="2"/>
      <c r="E1627" s="2"/>
      <c r="F1627" s="2"/>
      <c r="G1627" s="2"/>
      <c r="H1627" s="2"/>
      <c r="I1627" s="2"/>
      <c r="J1627" s="2"/>
      <c r="K1627" s="2"/>
      <c r="L1627" s="2"/>
      <c r="M1627" s="2"/>
      <c r="N1627" s="2"/>
      <c r="O1627" s="2"/>
      <c r="P1627" s="2"/>
      <c r="Q1627" s="2"/>
      <c r="R1627" s="2"/>
      <c r="S1627" s="2"/>
      <c r="T1627" s="2"/>
      <c r="U1627" s="2"/>
      <c r="V1627" s="2"/>
      <c r="W1627" s="2"/>
      <c r="X1627" s="2"/>
      <c r="Y1627" s="2"/>
    </row>
    <row r="1628">
      <c r="A1628" s="69">
        <v>39367.0</v>
      </c>
      <c r="B1628" s="2" t="s">
        <v>3392</v>
      </c>
      <c r="C1628" s="2" t="s">
        <v>3393</v>
      </c>
      <c r="D1628" s="2"/>
      <c r="E1628" s="2"/>
      <c r="F1628" s="2"/>
      <c r="G1628" s="2"/>
      <c r="H1628" s="2"/>
      <c r="I1628" s="2"/>
      <c r="J1628" s="2"/>
      <c r="K1628" s="2"/>
      <c r="L1628" s="2"/>
      <c r="M1628" s="2"/>
      <c r="N1628" s="2"/>
      <c r="O1628" s="2"/>
      <c r="P1628" s="2"/>
      <c r="Q1628" s="2"/>
      <c r="R1628" s="2"/>
      <c r="S1628" s="2"/>
      <c r="T1628" s="2"/>
      <c r="U1628" s="2"/>
      <c r="V1628" s="2"/>
      <c r="W1628" s="2"/>
      <c r="X1628" s="2"/>
      <c r="Y1628" s="2"/>
    </row>
    <row r="1629">
      <c r="A1629" s="69">
        <v>39366.0</v>
      </c>
      <c r="B1629" s="2" t="s">
        <v>3394</v>
      </c>
      <c r="C1629" s="2" t="s">
        <v>3395</v>
      </c>
      <c r="D1629" s="2"/>
      <c r="E1629" s="2"/>
      <c r="F1629" s="2"/>
      <c r="G1629" s="2"/>
      <c r="H1629" s="2"/>
      <c r="I1629" s="2"/>
      <c r="J1629" s="2"/>
      <c r="K1629" s="2"/>
      <c r="L1629" s="2"/>
      <c r="M1629" s="2"/>
      <c r="N1629" s="2"/>
      <c r="O1629" s="2"/>
      <c r="P1629" s="2"/>
      <c r="Q1629" s="2"/>
      <c r="R1629" s="2"/>
      <c r="S1629" s="2"/>
      <c r="T1629" s="2"/>
      <c r="U1629" s="2"/>
      <c r="V1629" s="2"/>
      <c r="W1629" s="2"/>
      <c r="X1629" s="2"/>
      <c r="Y1629" s="2"/>
    </row>
    <row r="1630">
      <c r="A1630" s="69">
        <v>39365.0</v>
      </c>
      <c r="B1630" s="2" t="s">
        <v>3396</v>
      </c>
      <c r="C1630" s="2" t="s">
        <v>3397</v>
      </c>
      <c r="D1630" s="2"/>
      <c r="E1630" s="2"/>
      <c r="F1630" s="2"/>
      <c r="G1630" s="2"/>
      <c r="H1630" s="2"/>
      <c r="I1630" s="2"/>
      <c r="J1630" s="2"/>
      <c r="K1630" s="2"/>
      <c r="L1630" s="2"/>
      <c r="M1630" s="2"/>
      <c r="N1630" s="2"/>
      <c r="O1630" s="2"/>
      <c r="P1630" s="2"/>
      <c r="Q1630" s="2"/>
      <c r="R1630" s="2"/>
      <c r="S1630" s="2"/>
      <c r="T1630" s="2"/>
      <c r="U1630" s="2"/>
      <c r="V1630" s="2"/>
      <c r="W1630" s="2"/>
      <c r="X1630" s="2"/>
      <c r="Y1630" s="2"/>
    </row>
    <row r="1631">
      <c r="A1631" s="69">
        <v>39365.0</v>
      </c>
      <c r="B1631" s="2" t="s">
        <v>3398</v>
      </c>
      <c r="C1631" s="2" t="s">
        <v>3399</v>
      </c>
      <c r="D1631" s="2"/>
      <c r="E1631" s="2"/>
      <c r="F1631" s="2"/>
      <c r="G1631" s="2"/>
      <c r="H1631" s="2"/>
      <c r="I1631" s="2"/>
      <c r="J1631" s="2"/>
      <c r="K1631" s="2"/>
      <c r="L1631" s="2"/>
      <c r="M1631" s="2"/>
      <c r="N1631" s="2"/>
      <c r="O1631" s="2"/>
      <c r="P1631" s="2"/>
      <c r="Q1631" s="2"/>
      <c r="R1631" s="2"/>
      <c r="S1631" s="2"/>
      <c r="T1631" s="2"/>
      <c r="U1631" s="2"/>
      <c r="V1631" s="2"/>
      <c r="W1631" s="2"/>
      <c r="X1631" s="2"/>
      <c r="Y1631" s="2"/>
    </row>
    <row r="1632">
      <c r="A1632" s="69">
        <v>39362.0</v>
      </c>
      <c r="B1632" s="2" t="s">
        <v>3400</v>
      </c>
      <c r="C1632" s="2" t="s">
        <v>3401</v>
      </c>
      <c r="D1632" s="2"/>
      <c r="E1632" s="2"/>
      <c r="F1632" s="2"/>
      <c r="G1632" s="2"/>
      <c r="H1632" s="2"/>
      <c r="I1632" s="2"/>
      <c r="J1632" s="2"/>
      <c r="K1632" s="2"/>
      <c r="L1632" s="2"/>
      <c r="M1632" s="2"/>
      <c r="N1632" s="2"/>
      <c r="O1632" s="2"/>
      <c r="P1632" s="2"/>
      <c r="Q1632" s="2"/>
      <c r="R1632" s="2"/>
      <c r="S1632" s="2"/>
      <c r="T1632" s="2"/>
      <c r="U1632" s="2"/>
      <c r="V1632" s="2"/>
      <c r="W1632" s="2"/>
      <c r="X1632" s="2"/>
      <c r="Y1632" s="2"/>
    </row>
    <row r="1633">
      <c r="A1633" s="69">
        <v>39362.0</v>
      </c>
      <c r="B1633" s="2" t="s">
        <v>3402</v>
      </c>
      <c r="C1633" s="2" t="s">
        <v>3403</v>
      </c>
      <c r="D1633" s="2"/>
      <c r="E1633" s="2"/>
      <c r="F1633" s="2"/>
      <c r="G1633" s="2"/>
      <c r="H1633" s="2"/>
      <c r="I1633" s="2"/>
      <c r="J1633" s="2"/>
      <c r="K1633" s="2"/>
      <c r="L1633" s="2"/>
      <c r="M1633" s="2"/>
      <c r="N1633" s="2"/>
      <c r="O1633" s="2"/>
      <c r="P1633" s="2"/>
      <c r="Q1633" s="2"/>
      <c r="R1633" s="2"/>
      <c r="S1633" s="2"/>
      <c r="T1633" s="2"/>
      <c r="U1633" s="2"/>
      <c r="V1633" s="2"/>
      <c r="W1633" s="2"/>
      <c r="X1633" s="2"/>
      <c r="Y1633" s="2"/>
    </row>
    <row r="1634">
      <c r="A1634" s="69">
        <v>39361.0</v>
      </c>
      <c r="B1634" s="2" t="s">
        <v>3404</v>
      </c>
      <c r="C1634" s="2" t="s">
        <v>3405</v>
      </c>
      <c r="D1634" s="2"/>
      <c r="E1634" s="2"/>
      <c r="F1634" s="2"/>
      <c r="G1634" s="2"/>
      <c r="H1634" s="2"/>
      <c r="I1634" s="2"/>
      <c r="J1634" s="2"/>
      <c r="K1634" s="2"/>
      <c r="L1634" s="2"/>
      <c r="M1634" s="2"/>
      <c r="N1634" s="2"/>
      <c r="O1634" s="2"/>
      <c r="P1634" s="2"/>
      <c r="Q1634" s="2"/>
      <c r="R1634" s="2"/>
      <c r="S1634" s="2"/>
      <c r="T1634" s="2"/>
      <c r="U1634" s="2"/>
      <c r="V1634" s="2"/>
      <c r="W1634" s="2"/>
      <c r="X1634" s="2"/>
      <c r="Y1634" s="2"/>
    </row>
    <row r="1635">
      <c r="A1635" s="69">
        <v>39356.0</v>
      </c>
      <c r="B1635" s="2" t="s">
        <v>3406</v>
      </c>
      <c r="C1635" s="2" t="s">
        <v>3407</v>
      </c>
      <c r="D1635" s="2"/>
      <c r="E1635" s="2"/>
      <c r="F1635" s="2"/>
      <c r="G1635" s="2"/>
      <c r="H1635" s="2"/>
      <c r="I1635" s="2"/>
      <c r="J1635" s="2"/>
      <c r="K1635" s="2"/>
      <c r="L1635" s="2"/>
      <c r="M1635" s="2"/>
      <c r="N1635" s="2"/>
      <c r="O1635" s="2"/>
      <c r="P1635" s="2"/>
      <c r="Q1635" s="2"/>
      <c r="R1635" s="2"/>
      <c r="S1635" s="2"/>
      <c r="T1635" s="2"/>
      <c r="U1635" s="2"/>
      <c r="V1635" s="2"/>
      <c r="W1635" s="2"/>
      <c r="X1635" s="2"/>
      <c r="Y1635" s="2"/>
    </row>
    <row r="1636">
      <c r="A1636" s="69">
        <v>39356.0</v>
      </c>
      <c r="B1636" s="2" t="s">
        <v>367</v>
      </c>
      <c r="C1636" s="2" t="s">
        <v>3408</v>
      </c>
      <c r="D1636" s="2"/>
      <c r="E1636" s="2"/>
      <c r="F1636" s="2"/>
      <c r="G1636" s="2"/>
      <c r="H1636" s="2"/>
      <c r="I1636" s="2"/>
      <c r="J1636" s="2"/>
      <c r="K1636" s="2"/>
      <c r="L1636" s="2"/>
      <c r="M1636" s="2"/>
      <c r="N1636" s="2"/>
      <c r="O1636" s="2"/>
      <c r="P1636" s="2"/>
      <c r="Q1636" s="2"/>
      <c r="R1636" s="2"/>
      <c r="S1636" s="2"/>
      <c r="T1636" s="2"/>
      <c r="U1636" s="2"/>
      <c r="V1636" s="2"/>
      <c r="W1636" s="2"/>
      <c r="X1636" s="2"/>
      <c r="Y1636" s="2"/>
    </row>
    <row r="1637">
      <c r="A1637" s="69">
        <v>39346.0</v>
      </c>
      <c r="B1637" s="2" t="s">
        <v>3082</v>
      </c>
      <c r="C1637" s="2" t="s">
        <v>3409</v>
      </c>
      <c r="D1637" s="2"/>
      <c r="E1637" s="2"/>
      <c r="F1637" s="2"/>
      <c r="G1637" s="2"/>
      <c r="H1637" s="2"/>
      <c r="I1637" s="2"/>
      <c r="J1637" s="2"/>
      <c r="K1637" s="2"/>
      <c r="L1637" s="2"/>
      <c r="M1637" s="2"/>
      <c r="N1637" s="2"/>
      <c r="O1637" s="2"/>
      <c r="P1637" s="2"/>
      <c r="Q1637" s="2"/>
      <c r="R1637" s="2"/>
      <c r="S1637" s="2"/>
      <c r="T1637" s="2"/>
      <c r="U1637" s="2"/>
      <c r="V1637" s="2"/>
      <c r="W1637" s="2"/>
      <c r="X1637" s="2"/>
      <c r="Y1637" s="2"/>
    </row>
    <row r="1638">
      <c r="A1638" s="69">
        <v>39346.0</v>
      </c>
      <c r="B1638" s="2" t="s">
        <v>3410</v>
      </c>
      <c r="C1638" s="2" t="s">
        <v>3411</v>
      </c>
      <c r="D1638" s="2"/>
      <c r="E1638" s="2"/>
      <c r="F1638" s="2"/>
      <c r="G1638" s="2"/>
      <c r="H1638" s="2"/>
      <c r="I1638" s="2"/>
      <c r="J1638" s="2"/>
      <c r="K1638" s="2"/>
      <c r="L1638" s="2"/>
      <c r="M1638" s="2"/>
      <c r="N1638" s="2"/>
      <c r="O1638" s="2"/>
      <c r="P1638" s="2"/>
      <c r="Q1638" s="2"/>
      <c r="R1638" s="2"/>
      <c r="S1638" s="2"/>
      <c r="T1638" s="2"/>
      <c r="U1638" s="2"/>
      <c r="V1638" s="2"/>
      <c r="W1638" s="2"/>
      <c r="X1638" s="2"/>
      <c r="Y1638" s="2"/>
    </row>
    <row r="1639">
      <c r="A1639" s="69">
        <v>39345.0</v>
      </c>
      <c r="B1639" s="2" t="s">
        <v>3412</v>
      </c>
      <c r="C1639" s="2" t="s">
        <v>3413</v>
      </c>
      <c r="D1639" s="2"/>
      <c r="E1639" s="2"/>
      <c r="F1639" s="2"/>
      <c r="G1639" s="2"/>
      <c r="H1639" s="2"/>
      <c r="I1639" s="2"/>
      <c r="J1639" s="2"/>
      <c r="K1639" s="2"/>
      <c r="L1639" s="2"/>
      <c r="M1639" s="2"/>
      <c r="N1639" s="2"/>
      <c r="O1639" s="2"/>
      <c r="P1639" s="2"/>
      <c r="Q1639" s="2"/>
      <c r="R1639" s="2"/>
      <c r="S1639" s="2"/>
      <c r="T1639" s="2"/>
      <c r="U1639" s="2"/>
      <c r="V1639" s="2"/>
      <c r="W1639" s="2"/>
      <c r="X1639" s="2"/>
      <c r="Y1639" s="2"/>
    </row>
    <row r="1640">
      <c r="A1640" s="69">
        <v>39345.0</v>
      </c>
      <c r="B1640" s="2" t="s">
        <v>3414</v>
      </c>
      <c r="C1640" s="2" t="s">
        <v>3415</v>
      </c>
      <c r="D1640" s="2"/>
      <c r="E1640" s="2"/>
      <c r="F1640" s="2"/>
      <c r="G1640" s="2"/>
      <c r="H1640" s="2"/>
      <c r="I1640" s="2"/>
      <c r="J1640" s="2"/>
      <c r="K1640" s="2"/>
      <c r="L1640" s="2"/>
      <c r="M1640" s="2"/>
      <c r="N1640" s="2"/>
      <c r="O1640" s="2"/>
      <c r="P1640" s="2"/>
      <c r="Q1640" s="2"/>
      <c r="R1640" s="2"/>
      <c r="S1640" s="2"/>
      <c r="T1640" s="2"/>
      <c r="U1640" s="2"/>
      <c r="V1640" s="2"/>
      <c r="W1640" s="2"/>
      <c r="X1640" s="2"/>
      <c r="Y1640" s="2"/>
    </row>
    <row r="1641">
      <c r="A1641" s="69">
        <v>39345.0</v>
      </c>
      <c r="B1641" s="2" t="s">
        <v>3416</v>
      </c>
      <c r="C1641" s="2" t="s">
        <v>3417</v>
      </c>
      <c r="D1641" s="2"/>
      <c r="E1641" s="2"/>
      <c r="F1641" s="2"/>
      <c r="G1641" s="2"/>
      <c r="H1641" s="2"/>
      <c r="I1641" s="2"/>
      <c r="J1641" s="2"/>
      <c r="K1641" s="2"/>
      <c r="L1641" s="2"/>
      <c r="M1641" s="2"/>
      <c r="N1641" s="2"/>
      <c r="O1641" s="2"/>
      <c r="P1641" s="2"/>
      <c r="Q1641" s="2"/>
      <c r="R1641" s="2"/>
      <c r="S1641" s="2"/>
      <c r="T1641" s="2"/>
      <c r="U1641" s="2"/>
      <c r="V1641" s="2"/>
      <c r="W1641" s="2"/>
      <c r="X1641" s="2"/>
      <c r="Y1641" s="2"/>
    </row>
    <row r="1642">
      <c r="A1642" s="69">
        <v>39341.0</v>
      </c>
      <c r="B1642" s="2" t="s">
        <v>3418</v>
      </c>
      <c r="C1642" s="2" t="s">
        <v>3419</v>
      </c>
      <c r="D1642" s="2"/>
      <c r="E1642" s="2"/>
      <c r="F1642" s="2"/>
      <c r="G1642" s="2"/>
      <c r="H1642" s="2"/>
      <c r="I1642" s="2"/>
      <c r="J1642" s="2"/>
      <c r="K1642" s="2"/>
      <c r="L1642" s="2"/>
      <c r="M1642" s="2"/>
      <c r="N1642" s="2"/>
      <c r="O1642" s="2"/>
      <c r="P1642" s="2"/>
      <c r="Q1642" s="2"/>
      <c r="R1642" s="2"/>
      <c r="S1642" s="2"/>
      <c r="T1642" s="2"/>
      <c r="U1642" s="2"/>
      <c r="V1642" s="2"/>
      <c r="W1642" s="2"/>
      <c r="X1642" s="2"/>
      <c r="Y1642" s="2"/>
    </row>
    <row r="1643">
      <c r="A1643" s="69">
        <v>39340.0</v>
      </c>
      <c r="B1643" s="2" t="s">
        <v>3420</v>
      </c>
      <c r="C1643" s="2" t="s">
        <v>3421</v>
      </c>
      <c r="D1643" s="2"/>
      <c r="E1643" s="2"/>
      <c r="F1643" s="2"/>
      <c r="G1643" s="2"/>
      <c r="H1643" s="2"/>
      <c r="I1643" s="2"/>
      <c r="J1643" s="2"/>
      <c r="K1643" s="2"/>
      <c r="L1643" s="2"/>
      <c r="M1643" s="2"/>
      <c r="N1643" s="2"/>
      <c r="O1643" s="2"/>
      <c r="P1643" s="2"/>
      <c r="Q1643" s="2"/>
      <c r="R1643" s="2"/>
      <c r="S1643" s="2"/>
      <c r="T1643" s="2"/>
      <c r="U1643" s="2"/>
      <c r="V1643" s="2"/>
      <c r="W1643" s="2"/>
      <c r="X1643" s="2"/>
      <c r="Y1643" s="2"/>
    </row>
    <row r="1644">
      <c r="A1644" s="69">
        <v>39340.0</v>
      </c>
      <c r="B1644" s="2" t="s">
        <v>3422</v>
      </c>
      <c r="C1644" s="2" t="s">
        <v>3423</v>
      </c>
      <c r="D1644" s="2"/>
      <c r="E1644" s="2"/>
      <c r="F1644" s="2"/>
      <c r="G1644" s="2"/>
      <c r="H1644" s="2"/>
      <c r="I1644" s="2"/>
      <c r="J1644" s="2"/>
      <c r="K1644" s="2"/>
      <c r="L1644" s="2"/>
      <c r="M1644" s="2"/>
      <c r="N1644" s="2"/>
      <c r="O1644" s="2"/>
      <c r="P1644" s="2"/>
      <c r="Q1644" s="2"/>
      <c r="R1644" s="2"/>
      <c r="S1644" s="2"/>
      <c r="T1644" s="2"/>
      <c r="U1644" s="2"/>
      <c r="V1644" s="2"/>
      <c r="W1644" s="2"/>
      <c r="X1644" s="2"/>
      <c r="Y1644" s="2"/>
    </row>
    <row r="1645">
      <c r="A1645" s="69">
        <v>39338.0</v>
      </c>
      <c r="B1645" s="2" t="s">
        <v>3424</v>
      </c>
      <c r="C1645" s="2" t="s">
        <v>3425</v>
      </c>
      <c r="D1645" s="2"/>
      <c r="E1645" s="2"/>
      <c r="F1645" s="2"/>
      <c r="G1645" s="2"/>
      <c r="H1645" s="2"/>
      <c r="I1645" s="2"/>
      <c r="J1645" s="2"/>
      <c r="K1645" s="2"/>
      <c r="L1645" s="2"/>
      <c r="M1645" s="2"/>
      <c r="N1645" s="2"/>
      <c r="O1645" s="2"/>
      <c r="P1645" s="2"/>
      <c r="Q1645" s="2"/>
      <c r="R1645" s="2"/>
      <c r="S1645" s="2"/>
      <c r="T1645" s="2"/>
      <c r="U1645" s="2"/>
      <c r="V1645" s="2"/>
      <c r="W1645" s="2"/>
      <c r="X1645" s="2"/>
      <c r="Y1645" s="2"/>
    </row>
    <row r="1646">
      <c r="A1646" s="69">
        <v>39338.0</v>
      </c>
      <c r="B1646" s="2" t="s">
        <v>3426</v>
      </c>
      <c r="C1646" s="2" t="s">
        <v>3427</v>
      </c>
      <c r="D1646" s="2"/>
      <c r="E1646" s="2"/>
      <c r="F1646" s="2"/>
      <c r="G1646" s="2"/>
      <c r="H1646" s="2"/>
      <c r="I1646" s="2"/>
      <c r="J1646" s="2"/>
      <c r="K1646" s="2"/>
      <c r="L1646" s="2"/>
      <c r="M1646" s="2"/>
      <c r="N1646" s="2"/>
      <c r="O1646" s="2"/>
      <c r="P1646" s="2"/>
      <c r="Q1646" s="2"/>
      <c r="R1646" s="2"/>
      <c r="S1646" s="2"/>
      <c r="T1646" s="2"/>
      <c r="U1646" s="2"/>
      <c r="V1646" s="2"/>
      <c r="W1646" s="2"/>
      <c r="X1646" s="2"/>
      <c r="Y1646" s="2"/>
    </row>
    <row r="1647">
      <c r="A1647" s="69">
        <v>39338.0</v>
      </c>
      <c r="B1647" s="2" t="s">
        <v>3428</v>
      </c>
      <c r="C1647" s="2" t="s">
        <v>3429</v>
      </c>
      <c r="D1647" s="2"/>
      <c r="E1647" s="2"/>
      <c r="F1647" s="2"/>
      <c r="G1647" s="2"/>
      <c r="H1647" s="2"/>
      <c r="I1647" s="2"/>
      <c r="J1647" s="2"/>
      <c r="K1647" s="2"/>
      <c r="L1647" s="2"/>
      <c r="M1647" s="2"/>
      <c r="N1647" s="2"/>
      <c r="O1647" s="2"/>
      <c r="P1647" s="2"/>
      <c r="Q1647" s="2"/>
      <c r="R1647" s="2"/>
      <c r="S1647" s="2"/>
      <c r="T1647" s="2"/>
      <c r="U1647" s="2"/>
      <c r="V1647" s="2"/>
      <c r="W1647" s="2"/>
      <c r="X1647" s="2"/>
      <c r="Y1647" s="2"/>
    </row>
    <row r="1648">
      <c r="A1648" s="69">
        <v>39338.0</v>
      </c>
      <c r="B1648" s="2" t="s">
        <v>3430</v>
      </c>
      <c r="C1648" s="2" t="s">
        <v>3431</v>
      </c>
      <c r="D1648" s="2"/>
      <c r="E1648" s="2"/>
      <c r="F1648" s="2"/>
      <c r="G1648" s="2"/>
      <c r="H1648" s="2"/>
      <c r="I1648" s="2"/>
      <c r="J1648" s="2"/>
      <c r="K1648" s="2"/>
      <c r="L1648" s="2"/>
      <c r="M1648" s="2"/>
      <c r="N1648" s="2"/>
      <c r="O1648" s="2"/>
      <c r="P1648" s="2"/>
      <c r="Q1648" s="2"/>
      <c r="R1648" s="2"/>
      <c r="S1648" s="2"/>
      <c r="T1648" s="2"/>
      <c r="U1648" s="2"/>
      <c r="V1648" s="2"/>
      <c r="W1648" s="2"/>
      <c r="X1648" s="2"/>
      <c r="Y1648" s="2"/>
    </row>
    <row r="1649">
      <c r="A1649" s="69">
        <v>39337.0</v>
      </c>
      <c r="B1649" s="2" t="s">
        <v>3432</v>
      </c>
      <c r="C1649" s="2" t="s">
        <v>3433</v>
      </c>
      <c r="D1649" s="2"/>
      <c r="E1649" s="2"/>
      <c r="F1649" s="2"/>
      <c r="G1649" s="2"/>
      <c r="H1649" s="2"/>
      <c r="I1649" s="2"/>
      <c r="J1649" s="2"/>
      <c r="K1649" s="2"/>
      <c r="L1649" s="2"/>
      <c r="M1649" s="2"/>
      <c r="N1649" s="2"/>
      <c r="O1649" s="2"/>
      <c r="P1649" s="2"/>
      <c r="Q1649" s="2"/>
      <c r="R1649" s="2"/>
      <c r="S1649" s="2"/>
      <c r="T1649" s="2"/>
      <c r="U1649" s="2"/>
      <c r="V1649" s="2"/>
      <c r="W1649" s="2"/>
      <c r="X1649" s="2"/>
      <c r="Y1649" s="2"/>
    </row>
    <row r="1650">
      <c r="A1650" s="69">
        <v>39337.0</v>
      </c>
      <c r="B1650" s="2" t="s">
        <v>3434</v>
      </c>
      <c r="C1650" s="2" t="s">
        <v>3435</v>
      </c>
      <c r="D1650" s="2"/>
      <c r="E1650" s="2"/>
      <c r="F1650" s="2"/>
      <c r="G1650" s="2"/>
      <c r="H1650" s="2"/>
      <c r="I1650" s="2"/>
      <c r="J1650" s="2"/>
      <c r="K1650" s="2"/>
      <c r="L1650" s="2"/>
      <c r="M1650" s="2"/>
      <c r="N1650" s="2"/>
      <c r="O1650" s="2"/>
      <c r="P1650" s="2"/>
      <c r="Q1650" s="2"/>
      <c r="R1650" s="2"/>
      <c r="S1650" s="2"/>
      <c r="T1650" s="2"/>
      <c r="U1650" s="2"/>
      <c r="V1650" s="2"/>
      <c r="W1650" s="2"/>
      <c r="X1650" s="2"/>
      <c r="Y1650" s="2"/>
    </row>
    <row r="1651">
      <c r="A1651" s="69">
        <v>39335.0</v>
      </c>
      <c r="B1651" s="2" t="s">
        <v>3436</v>
      </c>
      <c r="C1651" s="2" t="s">
        <v>3437</v>
      </c>
      <c r="D1651" s="2"/>
      <c r="E1651" s="2"/>
      <c r="F1651" s="2"/>
      <c r="G1651" s="2"/>
      <c r="H1651" s="2"/>
      <c r="I1651" s="2"/>
      <c r="J1651" s="2"/>
      <c r="K1651" s="2"/>
      <c r="L1651" s="2"/>
      <c r="M1651" s="2"/>
      <c r="N1651" s="2"/>
      <c r="O1651" s="2"/>
      <c r="P1651" s="2"/>
      <c r="Q1651" s="2"/>
      <c r="R1651" s="2"/>
      <c r="S1651" s="2"/>
      <c r="T1651" s="2"/>
      <c r="U1651" s="2"/>
      <c r="V1651" s="2"/>
      <c r="W1651" s="2"/>
      <c r="X1651" s="2"/>
      <c r="Y1651" s="2"/>
    </row>
    <row r="1652">
      <c r="A1652" s="69">
        <v>39332.0</v>
      </c>
      <c r="B1652" s="2" t="s">
        <v>367</v>
      </c>
      <c r="C1652" s="2" t="s">
        <v>3438</v>
      </c>
      <c r="D1652" s="2"/>
      <c r="E1652" s="2"/>
      <c r="F1652" s="2"/>
      <c r="G1652" s="2"/>
      <c r="H1652" s="2"/>
      <c r="I1652" s="2"/>
      <c r="J1652" s="2"/>
      <c r="K1652" s="2"/>
      <c r="L1652" s="2"/>
      <c r="M1652" s="2"/>
      <c r="N1652" s="2"/>
      <c r="O1652" s="2"/>
      <c r="P1652" s="2"/>
      <c r="Q1652" s="2"/>
      <c r="R1652" s="2"/>
      <c r="S1652" s="2"/>
      <c r="T1652" s="2"/>
      <c r="U1652" s="2"/>
      <c r="V1652" s="2"/>
      <c r="W1652" s="2"/>
      <c r="X1652" s="2"/>
      <c r="Y1652" s="2"/>
    </row>
    <row r="1653">
      <c r="A1653" s="69">
        <v>39331.0</v>
      </c>
      <c r="B1653" s="2" t="s">
        <v>3439</v>
      </c>
      <c r="C1653" s="2" t="s">
        <v>3440</v>
      </c>
      <c r="D1653" s="2"/>
      <c r="E1653" s="2"/>
      <c r="F1653" s="2"/>
      <c r="G1653" s="2"/>
      <c r="H1653" s="2"/>
      <c r="I1653" s="2"/>
      <c r="J1653" s="2"/>
      <c r="K1653" s="2"/>
      <c r="L1653" s="2"/>
      <c r="M1653" s="2"/>
      <c r="N1653" s="2"/>
      <c r="O1653" s="2"/>
      <c r="P1653" s="2"/>
      <c r="Q1653" s="2"/>
      <c r="R1653" s="2"/>
      <c r="S1653" s="2"/>
      <c r="T1653" s="2"/>
      <c r="U1653" s="2"/>
      <c r="V1653" s="2"/>
      <c r="W1653" s="2"/>
      <c r="X1653" s="2"/>
      <c r="Y1653" s="2"/>
    </row>
    <row r="1654">
      <c r="A1654" s="69">
        <v>39330.0</v>
      </c>
      <c r="B1654" s="2" t="s">
        <v>3082</v>
      </c>
      <c r="C1654" s="2" t="s">
        <v>3441</v>
      </c>
      <c r="D1654" s="2"/>
      <c r="E1654" s="2"/>
      <c r="F1654" s="2"/>
      <c r="G1654" s="2"/>
      <c r="H1654" s="2"/>
      <c r="I1654" s="2"/>
      <c r="J1654" s="2"/>
      <c r="K1654" s="2"/>
      <c r="L1654" s="2"/>
      <c r="M1654" s="2"/>
      <c r="N1654" s="2"/>
      <c r="O1654" s="2"/>
      <c r="P1654" s="2"/>
      <c r="Q1654" s="2"/>
      <c r="R1654" s="2"/>
      <c r="S1654" s="2"/>
      <c r="T1654" s="2"/>
      <c r="U1654" s="2"/>
      <c r="V1654" s="2"/>
      <c r="W1654" s="2"/>
      <c r="X1654" s="2"/>
      <c r="Y1654" s="2"/>
    </row>
    <row r="1655">
      <c r="A1655" s="69">
        <v>39330.0</v>
      </c>
      <c r="B1655" s="2" t="s">
        <v>3442</v>
      </c>
      <c r="C1655" s="2" t="s">
        <v>3443</v>
      </c>
      <c r="D1655" s="2"/>
      <c r="E1655" s="2"/>
      <c r="F1655" s="2"/>
      <c r="G1655" s="2"/>
      <c r="H1655" s="2"/>
      <c r="I1655" s="2"/>
      <c r="J1655" s="2"/>
      <c r="K1655" s="2"/>
      <c r="L1655" s="2"/>
      <c r="M1655" s="2"/>
      <c r="N1655" s="2"/>
      <c r="O1655" s="2"/>
      <c r="P1655" s="2"/>
      <c r="Q1655" s="2"/>
      <c r="R1655" s="2"/>
      <c r="S1655" s="2"/>
      <c r="T1655" s="2"/>
      <c r="U1655" s="2"/>
      <c r="V1655" s="2"/>
      <c r="W1655" s="2"/>
      <c r="X1655" s="2"/>
      <c r="Y1655" s="2"/>
    </row>
    <row r="1656">
      <c r="A1656" s="69">
        <v>39330.0</v>
      </c>
      <c r="B1656" s="2" t="s">
        <v>3444</v>
      </c>
      <c r="C1656" s="2" t="s">
        <v>3445</v>
      </c>
      <c r="D1656" s="2"/>
      <c r="E1656" s="2"/>
      <c r="F1656" s="2"/>
      <c r="G1656" s="2"/>
      <c r="H1656" s="2"/>
      <c r="I1656" s="2"/>
      <c r="J1656" s="2"/>
      <c r="K1656" s="2"/>
      <c r="L1656" s="2"/>
      <c r="M1656" s="2"/>
      <c r="N1656" s="2"/>
      <c r="O1656" s="2"/>
      <c r="P1656" s="2"/>
      <c r="Q1656" s="2"/>
      <c r="R1656" s="2"/>
      <c r="S1656" s="2"/>
      <c r="T1656" s="2"/>
      <c r="U1656" s="2"/>
      <c r="V1656" s="2"/>
      <c r="W1656" s="2"/>
      <c r="X1656" s="2"/>
      <c r="Y1656" s="2"/>
    </row>
    <row r="1657">
      <c r="A1657" s="69">
        <v>39330.0</v>
      </c>
      <c r="B1657" s="2" t="s">
        <v>3446</v>
      </c>
      <c r="C1657" s="2" t="s">
        <v>3447</v>
      </c>
      <c r="D1657" s="2"/>
      <c r="E1657" s="2"/>
      <c r="F1657" s="2"/>
      <c r="G1657" s="2"/>
      <c r="H1657" s="2"/>
      <c r="I1657" s="2"/>
      <c r="J1657" s="2"/>
      <c r="K1657" s="2"/>
      <c r="L1657" s="2"/>
      <c r="M1657" s="2"/>
      <c r="N1657" s="2"/>
      <c r="O1657" s="2"/>
      <c r="P1657" s="2"/>
      <c r="Q1657" s="2"/>
      <c r="R1657" s="2"/>
      <c r="S1657" s="2"/>
      <c r="T1657" s="2"/>
      <c r="U1657" s="2"/>
      <c r="V1657" s="2"/>
      <c r="W1657" s="2"/>
      <c r="X1657" s="2"/>
      <c r="Y1657" s="2"/>
    </row>
    <row r="1658">
      <c r="A1658" s="69">
        <v>39327.0</v>
      </c>
      <c r="B1658" s="2" t="s">
        <v>3448</v>
      </c>
      <c r="C1658" s="2" t="s">
        <v>3449</v>
      </c>
      <c r="D1658" s="2"/>
      <c r="E1658" s="2"/>
      <c r="F1658" s="2"/>
      <c r="G1658" s="2"/>
      <c r="H1658" s="2"/>
      <c r="I1658" s="2"/>
      <c r="J1658" s="2"/>
      <c r="K1658" s="2"/>
      <c r="L1658" s="2"/>
      <c r="M1658" s="2"/>
      <c r="N1658" s="2"/>
      <c r="O1658" s="2"/>
      <c r="P1658" s="2"/>
      <c r="Q1658" s="2"/>
      <c r="R1658" s="2"/>
      <c r="S1658" s="2"/>
      <c r="T1658" s="2"/>
      <c r="U1658" s="2"/>
      <c r="V1658" s="2"/>
      <c r="W1658" s="2"/>
      <c r="X1658" s="2"/>
      <c r="Y1658" s="2"/>
    </row>
    <row r="1659">
      <c r="A1659" s="69">
        <v>39327.0</v>
      </c>
      <c r="B1659" s="2" t="s">
        <v>3450</v>
      </c>
      <c r="C1659" s="2" t="s">
        <v>3451</v>
      </c>
      <c r="D1659" s="2"/>
      <c r="E1659" s="2"/>
      <c r="F1659" s="2"/>
      <c r="G1659" s="2"/>
      <c r="H1659" s="2"/>
      <c r="I1659" s="2"/>
      <c r="J1659" s="2"/>
      <c r="K1659" s="2"/>
      <c r="L1659" s="2"/>
      <c r="M1659" s="2"/>
      <c r="N1659" s="2"/>
      <c r="O1659" s="2"/>
      <c r="P1659" s="2"/>
      <c r="Q1659" s="2"/>
      <c r="R1659" s="2"/>
      <c r="S1659" s="2"/>
      <c r="T1659" s="2"/>
      <c r="U1659" s="2"/>
      <c r="V1659" s="2"/>
      <c r="W1659" s="2"/>
      <c r="X1659" s="2"/>
      <c r="Y1659" s="2"/>
    </row>
    <row r="1660">
      <c r="A1660" s="69">
        <v>39326.0</v>
      </c>
      <c r="B1660" s="2" t="s">
        <v>821</v>
      </c>
      <c r="C1660" s="2" t="s">
        <v>3452</v>
      </c>
      <c r="D1660" s="2"/>
      <c r="E1660" s="2"/>
      <c r="F1660" s="2"/>
      <c r="G1660" s="2"/>
      <c r="H1660" s="2"/>
      <c r="I1660" s="2"/>
      <c r="J1660" s="2"/>
      <c r="K1660" s="2"/>
      <c r="L1660" s="2"/>
      <c r="M1660" s="2"/>
      <c r="N1660" s="2"/>
      <c r="O1660" s="2"/>
      <c r="P1660" s="2"/>
      <c r="Q1660" s="2"/>
      <c r="R1660" s="2"/>
      <c r="S1660" s="2"/>
      <c r="T1660" s="2"/>
      <c r="U1660" s="2"/>
      <c r="V1660" s="2"/>
      <c r="W1660" s="2"/>
      <c r="X1660" s="2"/>
      <c r="Y1660" s="2"/>
    </row>
    <row r="1661">
      <c r="A1661" s="69">
        <v>39325.0</v>
      </c>
      <c r="B1661" s="2" t="s">
        <v>3453</v>
      </c>
      <c r="C1661" s="2" t="s">
        <v>3454</v>
      </c>
      <c r="D1661" s="2"/>
      <c r="E1661" s="2"/>
      <c r="F1661" s="2"/>
      <c r="G1661" s="2"/>
      <c r="H1661" s="2"/>
      <c r="I1661" s="2"/>
      <c r="J1661" s="2"/>
      <c r="K1661" s="2"/>
      <c r="L1661" s="2"/>
      <c r="M1661" s="2"/>
      <c r="N1661" s="2"/>
      <c r="O1661" s="2"/>
      <c r="P1661" s="2"/>
      <c r="Q1661" s="2"/>
      <c r="R1661" s="2"/>
      <c r="S1661" s="2"/>
      <c r="T1661" s="2"/>
      <c r="U1661" s="2"/>
      <c r="V1661" s="2"/>
      <c r="W1661" s="2"/>
      <c r="X1661" s="2"/>
      <c r="Y1661" s="2"/>
    </row>
    <row r="1662">
      <c r="A1662" s="69">
        <v>39325.0</v>
      </c>
      <c r="B1662" s="2" t="s">
        <v>3455</v>
      </c>
      <c r="C1662" s="2" t="s">
        <v>3456</v>
      </c>
      <c r="D1662" s="2"/>
      <c r="E1662" s="2"/>
      <c r="F1662" s="2"/>
      <c r="G1662" s="2"/>
      <c r="H1662" s="2"/>
      <c r="I1662" s="2"/>
      <c r="J1662" s="2"/>
      <c r="K1662" s="2"/>
      <c r="L1662" s="2"/>
      <c r="M1662" s="2"/>
      <c r="N1662" s="2"/>
      <c r="O1662" s="2"/>
      <c r="P1662" s="2"/>
      <c r="Q1662" s="2"/>
      <c r="R1662" s="2"/>
      <c r="S1662" s="2"/>
      <c r="T1662" s="2"/>
      <c r="U1662" s="2"/>
      <c r="V1662" s="2"/>
      <c r="W1662" s="2"/>
      <c r="X1662" s="2"/>
      <c r="Y1662" s="2"/>
    </row>
    <row r="1663">
      <c r="A1663" s="69">
        <v>39324.0</v>
      </c>
      <c r="B1663" s="2" t="s">
        <v>3457</v>
      </c>
      <c r="C1663" s="2" t="s">
        <v>3458</v>
      </c>
      <c r="D1663" s="2"/>
      <c r="E1663" s="2"/>
      <c r="F1663" s="2"/>
      <c r="G1663" s="2"/>
      <c r="H1663" s="2"/>
      <c r="I1663" s="2"/>
      <c r="J1663" s="2"/>
      <c r="K1663" s="2"/>
      <c r="L1663" s="2"/>
      <c r="M1663" s="2"/>
      <c r="N1663" s="2"/>
      <c r="O1663" s="2"/>
      <c r="P1663" s="2"/>
      <c r="Q1663" s="2"/>
      <c r="R1663" s="2"/>
      <c r="S1663" s="2"/>
      <c r="T1663" s="2"/>
      <c r="U1663" s="2"/>
      <c r="V1663" s="2"/>
      <c r="W1663" s="2"/>
      <c r="X1663" s="2"/>
      <c r="Y1663" s="2"/>
    </row>
    <row r="1664">
      <c r="A1664" s="69">
        <v>39323.0</v>
      </c>
      <c r="B1664" s="2" t="s">
        <v>3459</v>
      </c>
      <c r="C1664" s="2" t="s">
        <v>3460</v>
      </c>
      <c r="D1664" s="2"/>
      <c r="E1664" s="2"/>
      <c r="F1664" s="2"/>
      <c r="G1664" s="2"/>
      <c r="H1664" s="2"/>
      <c r="I1664" s="2"/>
      <c r="J1664" s="2"/>
      <c r="K1664" s="2"/>
      <c r="L1664" s="2"/>
      <c r="M1664" s="2"/>
      <c r="N1664" s="2"/>
      <c r="O1664" s="2"/>
      <c r="P1664" s="2"/>
      <c r="Q1664" s="2"/>
      <c r="R1664" s="2"/>
      <c r="S1664" s="2"/>
      <c r="T1664" s="2"/>
      <c r="U1664" s="2"/>
      <c r="V1664" s="2"/>
      <c r="W1664" s="2"/>
      <c r="X1664" s="2"/>
      <c r="Y1664" s="2"/>
    </row>
    <row r="1665">
      <c r="A1665" s="69">
        <v>39322.0</v>
      </c>
      <c r="B1665" s="2" t="s">
        <v>3461</v>
      </c>
      <c r="C1665" s="2" t="s">
        <v>3462</v>
      </c>
      <c r="D1665" s="2"/>
      <c r="E1665" s="2"/>
      <c r="F1665" s="2"/>
      <c r="G1665" s="2"/>
      <c r="H1665" s="2"/>
      <c r="I1665" s="2"/>
      <c r="J1665" s="2"/>
      <c r="K1665" s="2"/>
      <c r="L1665" s="2"/>
      <c r="M1665" s="2"/>
      <c r="N1665" s="2"/>
      <c r="O1665" s="2"/>
      <c r="P1665" s="2"/>
      <c r="Q1665" s="2"/>
      <c r="R1665" s="2"/>
      <c r="S1665" s="2"/>
      <c r="T1665" s="2"/>
      <c r="U1665" s="2"/>
      <c r="V1665" s="2"/>
      <c r="W1665" s="2"/>
      <c r="X1665" s="2"/>
      <c r="Y1665" s="2"/>
    </row>
    <row r="1666">
      <c r="A1666" s="69">
        <v>39321.0</v>
      </c>
      <c r="B1666" s="2" t="s">
        <v>3463</v>
      </c>
      <c r="C1666" s="2" t="s">
        <v>3464</v>
      </c>
      <c r="D1666" s="2"/>
      <c r="E1666" s="2"/>
      <c r="F1666" s="2"/>
      <c r="G1666" s="2"/>
      <c r="H1666" s="2"/>
      <c r="I1666" s="2"/>
      <c r="J1666" s="2"/>
      <c r="K1666" s="2"/>
      <c r="L1666" s="2"/>
      <c r="M1666" s="2"/>
      <c r="N1666" s="2"/>
      <c r="O1666" s="2"/>
      <c r="P1666" s="2"/>
      <c r="Q1666" s="2"/>
      <c r="R1666" s="2"/>
      <c r="S1666" s="2"/>
      <c r="T1666" s="2"/>
      <c r="U1666" s="2"/>
      <c r="V1666" s="2"/>
      <c r="W1666" s="2"/>
      <c r="X1666" s="2"/>
      <c r="Y1666" s="2"/>
    </row>
    <row r="1667">
      <c r="A1667" s="69">
        <v>39321.0</v>
      </c>
      <c r="B1667" s="2" t="s">
        <v>3465</v>
      </c>
      <c r="C1667" s="2" t="s">
        <v>3466</v>
      </c>
      <c r="D1667" s="2"/>
      <c r="E1667" s="2"/>
      <c r="F1667" s="2"/>
      <c r="G1667" s="2"/>
      <c r="H1667" s="2"/>
      <c r="I1667" s="2"/>
      <c r="J1667" s="2"/>
      <c r="K1667" s="2"/>
      <c r="L1667" s="2"/>
      <c r="M1667" s="2"/>
      <c r="N1667" s="2"/>
      <c r="O1667" s="2"/>
      <c r="P1667" s="2"/>
      <c r="Q1667" s="2"/>
      <c r="R1667" s="2"/>
      <c r="S1667" s="2"/>
      <c r="T1667" s="2"/>
      <c r="U1667" s="2"/>
      <c r="V1667" s="2"/>
      <c r="W1667" s="2"/>
      <c r="X1667" s="2"/>
      <c r="Y1667" s="2"/>
    </row>
    <row r="1668">
      <c r="A1668" s="69">
        <v>39316.0</v>
      </c>
      <c r="B1668" s="2" t="s">
        <v>3467</v>
      </c>
      <c r="C1668" s="2" t="s">
        <v>3468</v>
      </c>
      <c r="D1668" s="2"/>
      <c r="E1668" s="2"/>
      <c r="F1668" s="2"/>
      <c r="G1668" s="2"/>
      <c r="H1668" s="2"/>
      <c r="I1668" s="2"/>
      <c r="J1668" s="2"/>
      <c r="K1668" s="2"/>
      <c r="L1668" s="2"/>
      <c r="M1668" s="2"/>
      <c r="N1668" s="2"/>
      <c r="O1668" s="2"/>
      <c r="P1668" s="2"/>
      <c r="Q1668" s="2"/>
      <c r="R1668" s="2"/>
      <c r="S1668" s="2"/>
      <c r="T1668" s="2"/>
      <c r="U1668" s="2"/>
      <c r="V1668" s="2"/>
      <c r="W1668" s="2"/>
      <c r="X1668" s="2"/>
      <c r="Y1668" s="2"/>
    </row>
    <row r="1669">
      <c r="A1669" s="69">
        <v>39316.0</v>
      </c>
      <c r="B1669" s="2" t="s">
        <v>3469</v>
      </c>
      <c r="C1669" s="2" t="s">
        <v>3470</v>
      </c>
      <c r="D1669" s="2"/>
      <c r="E1669" s="2"/>
      <c r="F1669" s="2"/>
      <c r="G1669" s="2"/>
      <c r="H1669" s="2"/>
      <c r="I1669" s="2"/>
      <c r="J1669" s="2"/>
      <c r="K1669" s="2"/>
      <c r="L1669" s="2"/>
      <c r="M1669" s="2"/>
      <c r="N1669" s="2"/>
      <c r="O1669" s="2"/>
      <c r="P1669" s="2"/>
      <c r="Q1669" s="2"/>
      <c r="R1669" s="2"/>
      <c r="S1669" s="2"/>
      <c r="T1669" s="2"/>
      <c r="U1669" s="2"/>
      <c r="V1669" s="2"/>
      <c r="W1669" s="2"/>
      <c r="X1669" s="2"/>
      <c r="Y1669" s="2"/>
    </row>
    <row r="1670">
      <c r="A1670" s="69">
        <v>39316.0</v>
      </c>
      <c r="B1670" s="2" t="s">
        <v>3471</v>
      </c>
      <c r="C1670" s="2" t="s">
        <v>3472</v>
      </c>
      <c r="D1670" s="2"/>
      <c r="E1670" s="2"/>
      <c r="F1670" s="2"/>
      <c r="G1670" s="2"/>
      <c r="H1670" s="2"/>
      <c r="I1670" s="2"/>
      <c r="J1670" s="2"/>
      <c r="K1670" s="2"/>
      <c r="L1670" s="2"/>
      <c r="M1670" s="2"/>
      <c r="N1670" s="2"/>
      <c r="O1670" s="2"/>
      <c r="P1670" s="2"/>
      <c r="Q1670" s="2"/>
      <c r="R1670" s="2"/>
      <c r="S1670" s="2"/>
      <c r="T1670" s="2"/>
      <c r="U1670" s="2"/>
      <c r="V1670" s="2"/>
      <c r="W1670" s="2"/>
      <c r="X1670" s="2"/>
      <c r="Y1670" s="2"/>
    </row>
    <row r="1671">
      <c r="A1671" s="69">
        <v>39316.0</v>
      </c>
      <c r="B1671" s="2" t="s">
        <v>3473</v>
      </c>
      <c r="C1671" s="2" t="s">
        <v>3474</v>
      </c>
      <c r="D1671" s="2"/>
      <c r="E1671" s="2"/>
      <c r="F1671" s="2"/>
      <c r="G1671" s="2"/>
      <c r="H1671" s="2"/>
      <c r="I1671" s="2"/>
      <c r="J1671" s="2"/>
      <c r="K1671" s="2"/>
      <c r="L1671" s="2"/>
      <c r="M1671" s="2"/>
      <c r="N1671" s="2"/>
      <c r="O1671" s="2"/>
      <c r="P1671" s="2"/>
      <c r="Q1671" s="2"/>
      <c r="R1671" s="2"/>
      <c r="S1671" s="2"/>
      <c r="T1671" s="2"/>
      <c r="U1671" s="2"/>
      <c r="V1671" s="2"/>
      <c r="W1671" s="2"/>
      <c r="X1671" s="2"/>
      <c r="Y1671" s="2"/>
    </row>
    <row r="1672">
      <c r="A1672" s="69">
        <v>39315.0</v>
      </c>
      <c r="B1672" s="2" t="s">
        <v>3475</v>
      </c>
      <c r="C1672" s="2" t="s">
        <v>3476</v>
      </c>
      <c r="D1672" s="2"/>
      <c r="E1672" s="2"/>
      <c r="F1672" s="2"/>
      <c r="G1672" s="2"/>
      <c r="H1672" s="2"/>
      <c r="I1672" s="2"/>
      <c r="J1672" s="2"/>
      <c r="K1672" s="2"/>
      <c r="L1672" s="2"/>
      <c r="M1672" s="2"/>
      <c r="N1672" s="2"/>
      <c r="O1672" s="2"/>
      <c r="P1672" s="2"/>
      <c r="Q1672" s="2"/>
      <c r="R1672" s="2"/>
      <c r="S1672" s="2"/>
      <c r="T1672" s="2"/>
      <c r="U1672" s="2"/>
      <c r="V1672" s="2"/>
      <c r="W1672" s="2"/>
      <c r="X1672" s="2"/>
      <c r="Y1672" s="2"/>
    </row>
    <row r="1673">
      <c r="A1673" s="69">
        <v>39315.0</v>
      </c>
      <c r="B1673" s="2" t="s">
        <v>3477</v>
      </c>
      <c r="C1673" s="2" t="s">
        <v>3478</v>
      </c>
      <c r="D1673" s="2"/>
      <c r="E1673" s="2"/>
      <c r="F1673" s="2"/>
      <c r="G1673" s="2"/>
      <c r="H1673" s="2"/>
      <c r="I1673" s="2"/>
      <c r="J1673" s="2"/>
      <c r="K1673" s="2"/>
      <c r="L1673" s="2"/>
      <c r="M1673" s="2"/>
      <c r="N1673" s="2"/>
      <c r="O1673" s="2"/>
      <c r="P1673" s="2"/>
      <c r="Q1673" s="2"/>
      <c r="R1673" s="2"/>
      <c r="S1673" s="2"/>
      <c r="T1673" s="2"/>
      <c r="U1673" s="2"/>
      <c r="V1673" s="2"/>
      <c r="W1673" s="2"/>
      <c r="X1673" s="2"/>
      <c r="Y1673" s="2"/>
    </row>
    <row r="1674">
      <c r="A1674" s="69">
        <v>39314.0</v>
      </c>
      <c r="B1674" s="2" t="s">
        <v>3479</v>
      </c>
      <c r="C1674" s="2" t="s">
        <v>3480</v>
      </c>
      <c r="D1674" s="2"/>
      <c r="E1674" s="2"/>
      <c r="F1674" s="2"/>
      <c r="G1674" s="2"/>
      <c r="H1674" s="2"/>
      <c r="I1674" s="2"/>
      <c r="J1674" s="2"/>
      <c r="K1674" s="2"/>
      <c r="L1674" s="2"/>
      <c r="M1674" s="2"/>
      <c r="N1674" s="2"/>
      <c r="O1674" s="2"/>
      <c r="P1674" s="2"/>
      <c r="Q1674" s="2"/>
      <c r="R1674" s="2"/>
      <c r="S1674" s="2"/>
      <c r="T1674" s="2"/>
      <c r="U1674" s="2"/>
      <c r="V1674" s="2"/>
      <c r="W1674" s="2"/>
      <c r="X1674" s="2"/>
      <c r="Y1674" s="2"/>
    </row>
    <row r="1675">
      <c r="A1675" s="69">
        <v>39314.0</v>
      </c>
      <c r="B1675" s="2" t="s">
        <v>3481</v>
      </c>
      <c r="C1675" s="2" t="s">
        <v>3482</v>
      </c>
      <c r="D1675" s="2"/>
      <c r="E1675" s="2"/>
      <c r="F1675" s="2"/>
      <c r="G1675" s="2"/>
      <c r="H1675" s="2"/>
      <c r="I1675" s="2"/>
      <c r="J1675" s="2"/>
      <c r="K1675" s="2"/>
      <c r="L1675" s="2"/>
      <c r="M1675" s="2"/>
      <c r="N1675" s="2"/>
      <c r="O1675" s="2"/>
      <c r="P1675" s="2"/>
      <c r="Q1675" s="2"/>
      <c r="R1675" s="2"/>
      <c r="S1675" s="2"/>
      <c r="T1675" s="2"/>
      <c r="U1675" s="2"/>
      <c r="V1675" s="2"/>
      <c r="W1675" s="2"/>
      <c r="X1675" s="2"/>
      <c r="Y1675" s="2"/>
    </row>
    <row r="1676">
      <c r="A1676" s="69">
        <v>39311.0</v>
      </c>
      <c r="B1676" s="2" t="s">
        <v>3483</v>
      </c>
      <c r="C1676" s="2" t="s">
        <v>3484</v>
      </c>
      <c r="D1676" s="2"/>
      <c r="E1676" s="2"/>
      <c r="F1676" s="2"/>
      <c r="G1676" s="2"/>
      <c r="H1676" s="2"/>
      <c r="I1676" s="2"/>
      <c r="J1676" s="2"/>
      <c r="K1676" s="2"/>
      <c r="L1676" s="2"/>
      <c r="M1676" s="2"/>
      <c r="N1676" s="2"/>
      <c r="O1676" s="2"/>
      <c r="P1676" s="2"/>
      <c r="Q1676" s="2"/>
      <c r="R1676" s="2"/>
      <c r="S1676" s="2"/>
      <c r="T1676" s="2"/>
      <c r="U1676" s="2"/>
      <c r="V1676" s="2"/>
      <c r="W1676" s="2"/>
      <c r="X1676" s="2"/>
      <c r="Y1676" s="2"/>
    </row>
    <row r="1677">
      <c r="A1677" s="69">
        <v>39311.0</v>
      </c>
      <c r="B1677" s="2" t="s">
        <v>3485</v>
      </c>
      <c r="C1677" s="2" t="s">
        <v>3486</v>
      </c>
      <c r="D1677" s="2"/>
      <c r="E1677" s="2"/>
      <c r="F1677" s="2"/>
      <c r="G1677" s="2"/>
      <c r="H1677" s="2"/>
      <c r="I1677" s="2"/>
      <c r="J1677" s="2"/>
      <c r="K1677" s="2"/>
      <c r="L1677" s="2"/>
      <c r="M1677" s="2"/>
      <c r="N1677" s="2"/>
      <c r="O1677" s="2"/>
      <c r="P1677" s="2"/>
      <c r="Q1677" s="2"/>
      <c r="R1677" s="2"/>
      <c r="S1677" s="2"/>
      <c r="T1677" s="2"/>
      <c r="U1677" s="2"/>
      <c r="V1677" s="2"/>
      <c r="W1677" s="2"/>
      <c r="X1677" s="2"/>
      <c r="Y1677" s="2"/>
    </row>
    <row r="1678">
      <c r="A1678" s="69">
        <v>39310.0</v>
      </c>
      <c r="B1678" s="2" t="s">
        <v>3487</v>
      </c>
      <c r="C1678" s="2" t="s">
        <v>3488</v>
      </c>
      <c r="D1678" s="2"/>
      <c r="E1678" s="2"/>
      <c r="F1678" s="2"/>
      <c r="G1678" s="2"/>
      <c r="H1678" s="2"/>
      <c r="I1678" s="2"/>
      <c r="J1678" s="2"/>
      <c r="K1678" s="2"/>
      <c r="L1678" s="2"/>
      <c r="M1678" s="2"/>
      <c r="N1678" s="2"/>
      <c r="O1678" s="2"/>
      <c r="P1678" s="2"/>
      <c r="Q1678" s="2"/>
      <c r="R1678" s="2"/>
      <c r="S1678" s="2"/>
      <c r="T1678" s="2"/>
      <c r="U1678" s="2"/>
      <c r="V1678" s="2"/>
      <c r="W1678" s="2"/>
      <c r="X1678" s="2"/>
      <c r="Y1678" s="2"/>
    </row>
    <row r="1679">
      <c r="A1679" s="69">
        <v>39309.0</v>
      </c>
      <c r="B1679" s="2" t="s">
        <v>367</v>
      </c>
      <c r="C1679" s="2" t="s">
        <v>3489</v>
      </c>
      <c r="D1679" s="2"/>
      <c r="E1679" s="2"/>
      <c r="F1679" s="2"/>
      <c r="G1679" s="2"/>
      <c r="H1679" s="2"/>
      <c r="I1679" s="2"/>
      <c r="J1679" s="2"/>
      <c r="K1679" s="2"/>
      <c r="L1679" s="2"/>
      <c r="M1679" s="2"/>
      <c r="N1679" s="2"/>
      <c r="O1679" s="2"/>
      <c r="P1679" s="2"/>
      <c r="Q1679" s="2"/>
      <c r="R1679" s="2"/>
      <c r="S1679" s="2"/>
      <c r="T1679" s="2"/>
      <c r="U1679" s="2"/>
      <c r="V1679" s="2"/>
      <c r="W1679" s="2"/>
      <c r="X1679" s="2"/>
      <c r="Y1679" s="2"/>
    </row>
    <row r="1680">
      <c r="A1680" s="69">
        <v>39308.0</v>
      </c>
      <c r="B1680" s="2" t="s">
        <v>3490</v>
      </c>
      <c r="C1680" s="2" t="s">
        <v>3491</v>
      </c>
      <c r="D1680" s="2"/>
      <c r="E1680" s="2"/>
      <c r="F1680" s="2"/>
      <c r="G1680" s="2"/>
      <c r="H1680" s="2"/>
      <c r="I1680" s="2"/>
      <c r="J1680" s="2"/>
      <c r="K1680" s="2"/>
      <c r="L1680" s="2"/>
      <c r="M1680" s="2"/>
      <c r="N1680" s="2"/>
      <c r="O1680" s="2"/>
      <c r="P1680" s="2"/>
      <c r="Q1680" s="2"/>
      <c r="R1680" s="2"/>
      <c r="S1680" s="2"/>
      <c r="T1680" s="2"/>
      <c r="U1680" s="2"/>
      <c r="V1680" s="2"/>
      <c r="W1680" s="2"/>
      <c r="X1680" s="2"/>
      <c r="Y1680" s="2"/>
    </row>
    <row r="1681">
      <c r="A1681" s="69">
        <v>39304.0</v>
      </c>
      <c r="B1681" s="2" t="s">
        <v>3492</v>
      </c>
      <c r="C1681" s="2" t="s">
        <v>3493</v>
      </c>
      <c r="D1681" s="2"/>
      <c r="E1681" s="2"/>
      <c r="F1681" s="2"/>
      <c r="G1681" s="2"/>
      <c r="H1681" s="2"/>
      <c r="I1681" s="2"/>
      <c r="J1681" s="2"/>
      <c r="K1681" s="2"/>
      <c r="L1681" s="2"/>
      <c r="M1681" s="2"/>
      <c r="N1681" s="2"/>
      <c r="O1681" s="2"/>
      <c r="P1681" s="2"/>
      <c r="Q1681" s="2"/>
      <c r="R1681" s="2"/>
      <c r="S1681" s="2"/>
      <c r="T1681" s="2"/>
      <c r="U1681" s="2"/>
      <c r="V1681" s="2"/>
      <c r="W1681" s="2"/>
      <c r="X1681" s="2"/>
      <c r="Y1681" s="2"/>
    </row>
    <row r="1682">
      <c r="A1682" s="69">
        <v>39303.0</v>
      </c>
      <c r="B1682" s="2" t="s">
        <v>3494</v>
      </c>
      <c r="C1682" s="2" t="s">
        <v>3495</v>
      </c>
      <c r="D1682" s="2"/>
      <c r="E1682" s="2"/>
      <c r="F1682" s="2"/>
      <c r="G1682" s="2"/>
      <c r="H1682" s="2"/>
      <c r="I1682" s="2"/>
      <c r="J1682" s="2"/>
      <c r="K1682" s="2"/>
      <c r="L1682" s="2"/>
      <c r="M1682" s="2"/>
      <c r="N1682" s="2"/>
      <c r="O1682" s="2"/>
      <c r="P1682" s="2"/>
      <c r="Q1682" s="2"/>
      <c r="R1682" s="2"/>
      <c r="S1682" s="2"/>
      <c r="T1682" s="2"/>
      <c r="U1682" s="2"/>
      <c r="V1682" s="2"/>
      <c r="W1682" s="2"/>
      <c r="X1682" s="2"/>
      <c r="Y1682" s="2"/>
    </row>
    <row r="1683">
      <c r="A1683" s="69">
        <v>39293.0</v>
      </c>
      <c r="B1683" s="2" t="s">
        <v>3496</v>
      </c>
      <c r="C1683" s="2" t="s">
        <v>3497</v>
      </c>
      <c r="D1683" s="2"/>
      <c r="E1683" s="2"/>
      <c r="F1683" s="2"/>
      <c r="G1683" s="2"/>
      <c r="H1683" s="2"/>
      <c r="I1683" s="2"/>
      <c r="J1683" s="2"/>
      <c r="K1683" s="2"/>
      <c r="L1683" s="2"/>
      <c r="M1683" s="2"/>
      <c r="N1683" s="2"/>
      <c r="O1683" s="2"/>
      <c r="P1683" s="2"/>
      <c r="Q1683" s="2"/>
      <c r="R1683" s="2"/>
      <c r="S1683" s="2"/>
      <c r="T1683" s="2"/>
      <c r="U1683" s="2"/>
      <c r="V1683" s="2"/>
      <c r="W1683" s="2"/>
      <c r="X1683" s="2"/>
      <c r="Y1683" s="2"/>
    </row>
    <row r="1684">
      <c r="A1684" s="69">
        <v>39291.0</v>
      </c>
      <c r="B1684" s="2" t="s">
        <v>3498</v>
      </c>
      <c r="C1684" s="2" t="s">
        <v>3499</v>
      </c>
      <c r="D1684" s="2"/>
      <c r="E1684" s="2"/>
      <c r="F1684" s="2"/>
      <c r="G1684" s="2"/>
      <c r="H1684" s="2"/>
      <c r="I1684" s="2"/>
      <c r="J1684" s="2"/>
      <c r="K1684" s="2"/>
      <c r="L1684" s="2"/>
      <c r="M1684" s="2"/>
      <c r="N1684" s="2"/>
      <c r="O1684" s="2"/>
      <c r="P1684" s="2"/>
      <c r="Q1684" s="2"/>
      <c r="R1684" s="2"/>
      <c r="S1684" s="2"/>
      <c r="T1684" s="2"/>
      <c r="U1684" s="2"/>
      <c r="V1684" s="2"/>
      <c r="W1684" s="2"/>
      <c r="X1684" s="2"/>
      <c r="Y1684" s="2"/>
    </row>
    <row r="1685">
      <c r="A1685" s="69">
        <v>39290.0</v>
      </c>
      <c r="B1685" s="2" t="s">
        <v>3500</v>
      </c>
      <c r="C1685" s="2" t="s">
        <v>3501</v>
      </c>
      <c r="D1685" s="2"/>
      <c r="E1685" s="2"/>
      <c r="F1685" s="2"/>
      <c r="G1685" s="2"/>
      <c r="H1685" s="2"/>
      <c r="I1685" s="2"/>
      <c r="J1685" s="2"/>
      <c r="K1685" s="2"/>
      <c r="L1685" s="2"/>
      <c r="M1685" s="2"/>
      <c r="N1685" s="2"/>
      <c r="O1685" s="2"/>
      <c r="P1685" s="2"/>
      <c r="Q1685" s="2"/>
      <c r="R1685" s="2"/>
      <c r="S1685" s="2"/>
      <c r="T1685" s="2"/>
      <c r="U1685" s="2"/>
      <c r="V1685" s="2"/>
      <c r="W1685" s="2"/>
      <c r="X1685" s="2"/>
      <c r="Y1685" s="2"/>
    </row>
    <row r="1686">
      <c r="A1686" s="69">
        <v>39289.0</v>
      </c>
      <c r="B1686" s="2" t="s">
        <v>3502</v>
      </c>
      <c r="C1686" s="2" t="s">
        <v>3503</v>
      </c>
      <c r="D1686" s="2"/>
      <c r="E1686" s="2"/>
      <c r="F1686" s="2"/>
      <c r="G1686" s="2"/>
      <c r="H1686" s="2"/>
      <c r="I1686" s="2"/>
      <c r="J1686" s="2"/>
      <c r="K1686" s="2"/>
      <c r="L1686" s="2"/>
      <c r="M1686" s="2"/>
      <c r="N1686" s="2"/>
      <c r="O1686" s="2"/>
      <c r="P1686" s="2"/>
      <c r="Q1686" s="2"/>
      <c r="R1686" s="2"/>
      <c r="S1686" s="2"/>
      <c r="T1686" s="2"/>
      <c r="U1686" s="2"/>
      <c r="V1686" s="2"/>
      <c r="W1686" s="2"/>
      <c r="X1686" s="2"/>
      <c r="Y1686" s="2"/>
    </row>
    <row r="1687">
      <c r="A1687" s="69">
        <v>39286.0</v>
      </c>
      <c r="B1687" s="2" t="s">
        <v>3504</v>
      </c>
      <c r="C1687" s="2" t="s">
        <v>3505</v>
      </c>
      <c r="D1687" s="2"/>
      <c r="E1687" s="2"/>
      <c r="F1687" s="2"/>
      <c r="G1687" s="2"/>
      <c r="H1687" s="2"/>
      <c r="I1687" s="2"/>
      <c r="J1687" s="2"/>
      <c r="K1687" s="2"/>
      <c r="L1687" s="2"/>
      <c r="M1687" s="2"/>
      <c r="N1687" s="2"/>
      <c r="O1687" s="2"/>
      <c r="P1687" s="2"/>
      <c r="Q1687" s="2"/>
      <c r="R1687" s="2"/>
      <c r="S1687" s="2"/>
      <c r="T1687" s="2"/>
      <c r="U1687" s="2"/>
      <c r="V1687" s="2"/>
      <c r="W1687" s="2"/>
      <c r="X1687" s="2"/>
      <c r="Y1687" s="2"/>
    </row>
    <row r="1688">
      <c r="A1688" s="69">
        <v>39283.0</v>
      </c>
      <c r="B1688" s="2" t="s">
        <v>3506</v>
      </c>
      <c r="C1688" s="2" t="s">
        <v>3507</v>
      </c>
      <c r="D1688" s="2"/>
      <c r="E1688" s="2"/>
      <c r="F1688" s="2"/>
      <c r="G1688" s="2"/>
      <c r="H1688" s="2"/>
      <c r="I1688" s="2"/>
      <c r="J1688" s="2"/>
      <c r="K1688" s="2"/>
      <c r="L1688" s="2"/>
      <c r="M1688" s="2"/>
      <c r="N1688" s="2"/>
      <c r="O1688" s="2"/>
      <c r="P1688" s="2"/>
      <c r="Q1688" s="2"/>
      <c r="R1688" s="2"/>
      <c r="S1688" s="2"/>
      <c r="T1688" s="2"/>
      <c r="U1688" s="2"/>
      <c r="V1688" s="2"/>
      <c r="W1688" s="2"/>
      <c r="X1688" s="2"/>
      <c r="Y1688" s="2"/>
    </row>
    <row r="1689">
      <c r="A1689" s="69">
        <v>39283.0</v>
      </c>
      <c r="B1689" s="2" t="s">
        <v>3508</v>
      </c>
      <c r="C1689" s="2" t="s">
        <v>3509</v>
      </c>
      <c r="D1689" s="2"/>
      <c r="E1689" s="2"/>
      <c r="F1689" s="2"/>
      <c r="G1689" s="2"/>
      <c r="H1689" s="2"/>
      <c r="I1689" s="2"/>
      <c r="J1689" s="2"/>
      <c r="K1689" s="2"/>
      <c r="L1689" s="2"/>
      <c r="M1689" s="2"/>
      <c r="N1689" s="2"/>
      <c r="O1689" s="2"/>
      <c r="P1689" s="2"/>
      <c r="Q1689" s="2"/>
      <c r="R1689" s="2"/>
      <c r="S1689" s="2"/>
      <c r="T1689" s="2"/>
      <c r="U1689" s="2"/>
      <c r="V1689" s="2"/>
      <c r="W1689" s="2"/>
      <c r="X1689" s="2"/>
      <c r="Y1689" s="2"/>
    </row>
    <row r="1690">
      <c r="A1690" s="69">
        <v>39278.0</v>
      </c>
      <c r="B1690" s="2" t="s">
        <v>3510</v>
      </c>
      <c r="C1690" s="2" t="s">
        <v>3511</v>
      </c>
      <c r="D1690" s="2"/>
      <c r="E1690" s="2"/>
      <c r="F1690" s="2"/>
      <c r="G1690" s="2"/>
      <c r="H1690" s="2"/>
      <c r="I1690" s="2"/>
      <c r="J1690" s="2"/>
      <c r="K1690" s="2"/>
      <c r="L1690" s="2"/>
      <c r="M1690" s="2"/>
      <c r="N1690" s="2"/>
      <c r="O1690" s="2"/>
      <c r="P1690" s="2"/>
      <c r="Q1690" s="2"/>
      <c r="R1690" s="2"/>
      <c r="S1690" s="2"/>
      <c r="T1690" s="2"/>
      <c r="U1690" s="2"/>
      <c r="V1690" s="2"/>
      <c r="W1690" s="2"/>
      <c r="X1690" s="2"/>
      <c r="Y1690" s="2"/>
    </row>
    <row r="1691">
      <c r="A1691" s="69">
        <v>39275.0</v>
      </c>
      <c r="B1691" s="2" t="s">
        <v>3512</v>
      </c>
      <c r="C1691" s="2" t="s">
        <v>3513</v>
      </c>
      <c r="D1691" s="2"/>
      <c r="E1691" s="2"/>
      <c r="F1691" s="2"/>
      <c r="G1691" s="2"/>
      <c r="H1691" s="2"/>
      <c r="I1691" s="2"/>
      <c r="J1691" s="2"/>
      <c r="K1691" s="2"/>
      <c r="L1691" s="2"/>
      <c r="M1691" s="2"/>
      <c r="N1691" s="2"/>
      <c r="O1691" s="2"/>
      <c r="P1691" s="2"/>
      <c r="Q1691" s="2"/>
      <c r="R1691" s="2"/>
      <c r="S1691" s="2"/>
      <c r="T1691" s="2"/>
      <c r="U1691" s="2"/>
      <c r="V1691" s="2"/>
      <c r="W1691" s="2"/>
      <c r="X1691" s="2"/>
      <c r="Y1691" s="2"/>
    </row>
    <row r="1692">
      <c r="A1692" s="69">
        <v>39274.0</v>
      </c>
      <c r="B1692" s="2" t="s">
        <v>3514</v>
      </c>
      <c r="C1692" s="2" t="s">
        <v>3515</v>
      </c>
      <c r="D1692" s="2"/>
      <c r="E1692" s="2"/>
      <c r="F1692" s="2"/>
      <c r="G1692" s="2"/>
      <c r="H1692" s="2"/>
      <c r="I1692" s="2"/>
      <c r="J1692" s="2"/>
      <c r="K1692" s="2"/>
      <c r="L1692" s="2"/>
      <c r="M1692" s="2"/>
      <c r="N1692" s="2"/>
      <c r="O1692" s="2"/>
      <c r="P1692" s="2"/>
      <c r="Q1692" s="2"/>
      <c r="R1692" s="2"/>
      <c r="S1692" s="2"/>
      <c r="T1692" s="2"/>
      <c r="U1692" s="2"/>
      <c r="V1692" s="2"/>
      <c r="W1692" s="2"/>
      <c r="X1692" s="2"/>
      <c r="Y1692" s="2"/>
    </row>
    <row r="1693">
      <c r="A1693" s="69">
        <v>39268.0</v>
      </c>
      <c r="B1693" s="2" t="s">
        <v>367</v>
      </c>
      <c r="C1693" s="2" t="s">
        <v>3516</v>
      </c>
      <c r="D1693" s="2"/>
      <c r="E1693" s="2"/>
      <c r="F1693" s="2"/>
      <c r="G1693" s="2"/>
      <c r="H1693" s="2"/>
      <c r="I1693" s="2"/>
      <c r="J1693" s="2"/>
      <c r="K1693" s="2"/>
      <c r="L1693" s="2"/>
      <c r="M1693" s="2"/>
      <c r="N1693" s="2"/>
      <c r="O1693" s="2"/>
      <c r="P1693" s="2"/>
      <c r="Q1693" s="2"/>
      <c r="R1693" s="2"/>
      <c r="S1693" s="2"/>
      <c r="T1693" s="2"/>
      <c r="U1693" s="2"/>
      <c r="V1693" s="2"/>
      <c r="W1693" s="2"/>
      <c r="X1693" s="2"/>
      <c r="Y1693" s="2"/>
    </row>
    <row r="1694">
      <c r="A1694" s="69">
        <v>39265.0</v>
      </c>
      <c r="B1694" s="2" t="s">
        <v>1006</v>
      </c>
      <c r="C1694" s="2" t="s">
        <v>3517</v>
      </c>
      <c r="D1694" s="2"/>
      <c r="E1694" s="2"/>
      <c r="F1694" s="2"/>
      <c r="G1694" s="2"/>
      <c r="H1694" s="2"/>
      <c r="I1694" s="2"/>
      <c r="J1694" s="2"/>
      <c r="K1694" s="2"/>
      <c r="L1694" s="2"/>
      <c r="M1694" s="2"/>
      <c r="N1694" s="2"/>
      <c r="O1694" s="2"/>
      <c r="P1694" s="2"/>
      <c r="Q1694" s="2"/>
      <c r="R1694" s="2"/>
      <c r="S1694" s="2"/>
      <c r="T1694" s="2"/>
      <c r="U1694" s="2"/>
      <c r="V1694" s="2"/>
      <c r="W1694" s="2"/>
      <c r="X1694" s="2"/>
      <c r="Y1694" s="2"/>
    </row>
    <row r="1695">
      <c r="A1695" s="69">
        <v>39262.0</v>
      </c>
      <c r="B1695" s="2" t="s">
        <v>3518</v>
      </c>
      <c r="C1695" s="2" t="s">
        <v>3519</v>
      </c>
      <c r="D1695" s="2"/>
      <c r="E1695" s="2"/>
      <c r="F1695" s="2"/>
      <c r="G1695" s="2"/>
      <c r="H1695" s="2"/>
      <c r="I1695" s="2"/>
      <c r="J1695" s="2"/>
      <c r="K1695" s="2"/>
      <c r="L1695" s="2"/>
      <c r="M1695" s="2"/>
      <c r="N1695" s="2"/>
      <c r="O1695" s="2"/>
      <c r="P1695" s="2"/>
      <c r="Q1695" s="2"/>
      <c r="R1695" s="2"/>
      <c r="S1695" s="2"/>
      <c r="T1695" s="2"/>
      <c r="U1695" s="2"/>
      <c r="V1695" s="2"/>
      <c r="W1695" s="2"/>
      <c r="X1695" s="2"/>
      <c r="Y1695" s="2"/>
    </row>
    <row r="1696">
      <c r="A1696" s="69">
        <v>39262.0</v>
      </c>
      <c r="B1696" s="2" t="s">
        <v>3520</v>
      </c>
      <c r="C1696" s="2" t="s">
        <v>3521</v>
      </c>
      <c r="D1696" s="2"/>
      <c r="E1696" s="2"/>
      <c r="F1696" s="2"/>
      <c r="G1696" s="2"/>
      <c r="H1696" s="2"/>
      <c r="I1696" s="2"/>
      <c r="J1696" s="2"/>
      <c r="K1696" s="2"/>
      <c r="L1696" s="2"/>
      <c r="M1696" s="2"/>
      <c r="N1696" s="2"/>
      <c r="O1696" s="2"/>
      <c r="P1696" s="2"/>
      <c r="Q1696" s="2"/>
      <c r="R1696" s="2"/>
      <c r="S1696" s="2"/>
      <c r="T1696" s="2"/>
      <c r="U1696" s="2"/>
      <c r="V1696" s="2"/>
      <c r="W1696" s="2"/>
      <c r="X1696" s="2"/>
      <c r="Y1696" s="2"/>
    </row>
    <row r="1697">
      <c r="A1697" s="69">
        <v>39261.0</v>
      </c>
      <c r="B1697" s="2" t="s">
        <v>3522</v>
      </c>
      <c r="C1697" s="2" t="s">
        <v>3523</v>
      </c>
      <c r="D1697" s="2"/>
      <c r="E1697" s="2"/>
      <c r="F1697" s="2"/>
      <c r="G1697" s="2"/>
      <c r="H1697" s="2"/>
      <c r="I1697" s="2"/>
      <c r="J1697" s="2"/>
      <c r="K1697" s="2"/>
      <c r="L1697" s="2"/>
      <c r="M1697" s="2"/>
      <c r="N1697" s="2"/>
      <c r="O1697" s="2"/>
      <c r="P1697" s="2"/>
      <c r="Q1697" s="2"/>
      <c r="R1697" s="2"/>
      <c r="S1697" s="2"/>
      <c r="T1697" s="2"/>
      <c r="U1697" s="2"/>
      <c r="V1697" s="2"/>
      <c r="W1697" s="2"/>
      <c r="X1697" s="2"/>
      <c r="Y1697" s="2"/>
    </row>
    <row r="1698">
      <c r="A1698" s="69">
        <v>39254.0</v>
      </c>
      <c r="B1698" s="2" t="s">
        <v>3524</v>
      </c>
      <c r="C1698" s="2" t="s">
        <v>3525</v>
      </c>
      <c r="D1698" s="2"/>
      <c r="E1698" s="2"/>
      <c r="F1698" s="2"/>
      <c r="G1698" s="2"/>
      <c r="H1698" s="2"/>
      <c r="I1698" s="2"/>
      <c r="J1698" s="2"/>
      <c r="K1698" s="2"/>
      <c r="L1698" s="2"/>
      <c r="M1698" s="2"/>
      <c r="N1698" s="2"/>
      <c r="O1698" s="2"/>
      <c r="P1698" s="2"/>
      <c r="Q1698" s="2"/>
      <c r="R1698" s="2"/>
      <c r="S1698" s="2"/>
      <c r="T1698" s="2"/>
      <c r="U1698" s="2"/>
      <c r="V1698" s="2"/>
      <c r="W1698" s="2"/>
      <c r="X1698" s="2"/>
      <c r="Y1698" s="2"/>
    </row>
    <row r="1699">
      <c r="A1699" s="69">
        <v>39254.0</v>
      </c>
      <c r="B1699" s="2" t="s">
        <v>3526</v>
      </c>
      <c r="C1699" s="2" t="s">
        <v>3527</v>
      </c>
      <c r="D1699" s="2"/>
      <c r="E1699" s="2"/>
      <c r="F1699" s="2"/>
      <c r="G1699" s="2"/>
      <c r="H1699" s="2"/>
      <c r="I1699" s="2"/>
      <c r="J1699" s="2"/>
      <c r="K1699" s="2"/>
      <c r="L1699" s="2"/>
      <c r="M1699" s="2"/>
      <c r="N1699" s="2"/>
      <c r="O1699" s="2"/>
      <c r="P1699" s="2"/>
      <c r="Q1699" s="2"/>
      <c r="R1699" s="2"/>
      <c r="S1699" s="2"/>
      <c r="T1699" s="2"/>
      <c r="U1699" s="2"/>
      <c r="V1699" s="2"/>
      <c r="W1699" s="2"/>
      <c r="X1699" s="2"/>
      <c r="Y1699" s="2"/>
    </row>
    <row r="1700">
      <c r="A1700" s="69">
        <v>39253.0</v>
      </c>
      <c r="B1700" s="2" t="s">
        <v>3528</v>
      </c>
      <c r="C1700" s="2" t="s">
        <v>3529</v>
      </c>
      <c r="D1700" s="2"/>
      <c r="E1700" s="2"/>
      <c r="F1700" s="2"/>
      <c r="G1700" s="2"/>
      <c r="H1700" s="2"/>
      <c r="I1700" s="2"/>
      <c r="J1700" s="2"/>
      <c r="K1700" s="2"/>
      <c r="L1700" s="2"/>
      <c r="M1700" s="2"/>
      <c r="N1700" s="2"/>
      <c r="O1700" s="2"/>
      <c r="P1700" s="2"/>
      <c r="Q1700" s="2"/>
      <c r="R1700" s="2"/>
      <c r="S1700" s="2"/>
      <c r="T1700" s="2"/>
      <c r="U1700" s="2"/>
      <c r="V1700" s="2"/>
      <c r="W1700" s="2"/>
      <c r="X1700" s="2"/>
      <c r="Y1700" s="2"/>
    </row>
    <row r="1701">
      <c r="A1701" s="69">
        <v>39251.0</v>
      </c>
      <c r="B1701" s="2" t="s">
        <v>367</v>
      </c>
      <c r="C1701" s="2" t="s">
        <v>3530</v>
      </c>
      <c r="D1701" s="2"/>
      <c r="E1701" s="2"/>
      <c r="F1701" s="2"/>
      <c r="G1701" s="2"/>
      <c r="H1701" s="2"/>
      <c r="I1701" s="2"/>
      <c r="J1701" s="2"/>
      <c r="K1701" s="2"/>
      <c r="L1701" s="2"/>
      <c r="M1701" s="2"/>
      <c r="N1701" s="2"/>
      <c r="O1701" s="2"/>
      <c r="P1701" s="2"/>
      <c r="Q1701" s="2"/>
      <c r="R1701" s="2"/>
      <c r="S1701" s="2"/>
      <c r="T1701" s="2"/>
      <c r="U1701" s="2"/>
      <c r="V1701" s="2"/>
      <c r="W1701" s="2"/>
      <c r="X1701" s="2"/>
      <c r="Y1701" s="2"/>
    </row>
    <row r="1702">
      <c r="A1702" s="69">
        <v>39251.0</v>
      </c>
      <c r="B1702" s="2" t="s">
        <v>3531</v>
      </c>
      <c r="C1702" s="2" t="s">
        <v>3532</v>
      </c>
      <c r="D1702" s="2"/>
      <c r="E1702" s="2"/>
      <c r="F1702" s="2"/>
      <c r="G1702" s="2"/>
      <c r="H1702" s="2"/>
      <c r="I1702" s="2"/>
      <c r="J1702" s="2"/>
      <c r="K1702" s="2"/>
      <c r="L1702" s="2"/>
      <c r="M1702" s="2"/>
      <c r="N1702" s="2"/>
      <c r="O1702" s="2"/>
      <c r="P1702" s="2"/>
      <c r="Q1702" s="2"/>
      <c r="R1702" s="2"/>
      <c r="S1702" s="2"/>
      <c r="T1702" s="2"/>
      <c r="U1702" s="2"/>
      <c r="V1702" s="2"/>
      <c r="W1702" s="2"/>
      <c r="X1702" s="2"/>
      <c r="Y1702" s="2"/>
    </row>
    <row r="1703">
      <c r="A1703" s="69">
        <v>39248.0</v>
      </c>
      <c r="B1703" s="2" t="s">
        <v>367</v>
      </c>
      <c r="C1703" s="2" t="s">
        <v>3533</v>
      </c>
      <c r="D1703" s="2"/>
      <c r="E1703" s="2"/>
      <c r="F1703" s="2"/>
      <c r="G1703" s="2"/>
      <c r="H1703" s="2"/>
      <c r="I1703" s="2"/>
      <c r="J1703" s="2"/>
      <c r="K1703" s="2"/>
      <c r="L1703" s="2"/>
      <c r="M1703" s="2"/>
      <c r="N1703" s="2"/>
      <c r="O1703" s="2"/>
      <c r="P1703" s="2"/>
      <c r="Q1703" s="2"/>
      <c r="R1703" s="2"/>
      <c r="S1703" s="2"/>
      <c r="T1703" s="2"/>
      <c r="U1703" s="2"/>
      <c r="V1703" s="2"/>
      <c r="W1703" s="2"/>
      <c r="X1703" s="2"/>
      <c r="Y1703" s="2"/>
    </row>
    <row r="1704">
      <c r="A1704" s="69">
        <v>39248.0</v>
      </c>
      <c r="B1704" s="2" t="s">
        <v>3534</v>
      </c>
      <c r="C1704" s="2" t="s">
        <v>3535</v>
      </c>
      <c r="D1704" s="2"/>
      <c r="E1704" s="2"/>
      <c r="F1704" s="2"/>
      <c r="G1704" s="2"/>
      <c r="H1704" s="2"/>
      <c r="I1704" s="2"/>
      <c r="J1704" s="2"/>
      <c r="K1704" s="2"/>
      <c r="L1704" s="2"/>
      <c r="M1704" s="2"/>
      <c r="N1704" s="2"/>
      <c r="O1704" s="2"/>
      <c r="P1704" s="2"/>
      <c r="Q1704" s="2"/>
      <c r="R1704" s="2"/>
      <c r="S1704" s="2"/>
      <c r="T1704" s="2"/>
      <c r="U1704" s="2"/>
      <c r="V1704" s="2"/>
      <c r="W1704" s="2"/>
      <c r="X1704" s="2"/>
      <c r="Y1704" s="2"/>
    </row>
    <row r="1705">
      <c r="A1705" s="69">
        <v>39246.0</v>
      </c>
      <c r="B1705" s="2" t="s">
        <v>3536</v>
      </c>
      <c r="C1705" s="2" t="s">
        <v>3537</v>
      </c>
      <c r="D1705" s="2"/>
      <c r="E1705" s="2"/>
      <c r="F1705" s="2"/>
      <c r="G1705" s="2"/>
      <c r="H1705" s="2"/>
      <c r="I1705" s="2"/>
      <c r="J1705" s="2"/>
      <c r="K1705" s="2"/>
      <c r="L1705" s="2"/>
      <c r="M1705" s="2"/>
      <c r="N1705" s="2"/>
      <c r="O1705" s="2"/>
      <c r="P1705" s="2"/>
      <c r="Q1705" s="2"/>
      <c r="R1705" s="2"/>
      <c r="S1705" s="2"/>
      <c r="T1705" s="2"/>
      <c r="U1705" s="2"/>
      <c r="V1705" s="2"/>
      <c r="W1705" s="2"/>
      <c r="X1705" s="2"/>
      <c r="Y1705" s="2"/>
    </row>
    <row r="1706">
      <c r="A1706" s="69">
        <v>39241.0</v>
      </c>
      <c r="B1706" s="2" t="s">
        <v>3538</v>
      </c>
      <c r="C1706" s="2" t="s">
        <v>3539</v>
      </c>
      <c r="D1706" s="2"/>
      <c r="E1706" s="2"/>
      <c r="F1706" s="2"/>
      <c r="G1706" s="2"/>
      <c r="H1706" s="2"/>
      <c r="I1706" s="2"/>
      <c r="J1706" s="2"/>
      <c r="K1706" s="2"/>
      <c r="L1706" s="2"/>
      <c r="M1706" s="2"/>
      <c r="N1706" s="2"/>
      <c r="O1706" s="2"/>
      <c r="P1706" s="2"/>
      <c r="Q1706" s="2"/>
      <c r="R1706" s="2"/>
      <c r="S1706" s="2"/>
      <c r="T1706" s="2"/>
      <c r="U1706" s="2"/>
      <c r="V1706" s="2"/>
      <c r="W1706" s="2"/>
      <c r="X1706" s="2"/>
      <c r="Y1706" s="2"/>
    </row>
    <row r="1707">
      <c r="A1707" s="69">
        <v>39241.0</v>
      </c>
      <c r="B1707" s="2" t="s">
        <v>3540</v>
      </c>
      <c r="C1707" s="2" t="s">
        <v>3541</v>
      </c>
      <c r="D1707" s="2"/>
      <c r="E1707" s="2"/>
      <c r="F1707" s="2"/>
      <c r="G1707" s="2"/>
      <c r="H1707" s="2"/>
      <c r="I1707" s="2"/>
      <c r="J1707" s="2"/>
      <c r="K1707" s="2"/>
      <c r="L1707" s="2"/>
      <c r="M1707" s="2"/>
      <c r="N1707" s="2"/>
      <c r="O1707" s="2"/>
      <c r="P1707" s="2"/>
      <c r="Q1707" s="2"/>
      <c r="R1707" s="2"/>
      <c r="S1707" s="2"/>
      <c r="T1707" s="2"/>
      <c r="U1707" s="2"/>
      <c r="V1707" s="2"/>
      <c r="W1707" s="2"/>
      <c r="X1707" s="2"/>
      <c r="Y1707" s="2"/>
    </row>
    <row r="1708">
      <c r="A1708" s="69">
        <v>39240.0</v>
      </c>
      <c r="B1708" s="2" t="s">
        <v>3542</v>
      </c>
      <c r="C1708" s="2" t="s">
        <v>3543</v>
      </c>
      <c r="D1708" s="2"/>
      <c r="E1708" s="2"/>
      <c r="F1708" s="2"/>
      <c r="G1708" s="2"/>
      <c r="H1708" s="2"/>
      <c r="I1708" s="2"/>
      <c r="J1708" s="2"/>
      <c r="K1708" s="2"/>
      <c r="L1708" s="2"/>
      <c r="M1708" s="2"/>
      <c r="N1708" s="2"/>
      <c r="O1708" s="2"/>
      <c r="P1708" s="2"/>
      <c r="Q1708" s="2"/>
      <c r="R1708" s="2"/>
      <c r="S1708" s="2"/>
      <c r="T1708" s="2"/>
      <c r="U1708" s="2"/>
      <c r="V1708" s="2"/>
      <c r="W1708" s="2"/>
      <c r="X1708" s="2"/>
      <c r="Y1708" s="2"/>
    </row>
    <row r="1709">
      <c r="A1709" s="69">
        <v>39235.0</v>
      </c>
      <c r="B1709" s="2" t="s">
        <v>3544</v>
      </c>
      <c r="C1709" s="2" t="s">
        <v>3545</v>
      </c>
      <c r="D1709" s="2"/>
      <c r="E1709" s="2"/>
      <c r="F1709" s="2"/>
      <c r="G1709" s="2"/>
      <c r="H1709" s="2"/>
      <c r="I1709" s="2"/>
      <c r="J1709" s="2"/>
      <c r="K1709" s="2"/>
      <c r="L1709" s="2"/>
      <c r="M1709" s="2"/>
      <c r="N1709" s="2"/>
      <c r="O1709" s="2"/>
      <c r="P1709" s="2"/>
      <c r="Q1709" s="2"/>
      <c r="R1709" s="2"/>
      <c r="S1709" s="2"/>
      <c r="T1709" s="2"/>
      <c r="U1709" s="2"/>
      <c r="V1709" s="2"/>
      <c r="W1709" s="2"/>
      <c r="X1709" s="2"/>
      <c r="Y1709" s="2"/>
    </row>
    <row r="1710">
      <c r="A1710" s="69">
        <v>39233.0</v>
      </c>
      <c r="B1710" s="2" t="s">
        <v>3546</v>
      </c>
      <c r="C1710" s="2" t="s">
        <v>3547</v>
      </c>
      <c r="D1710" s="2"/>
      <c r="E1710" s="2"/>
      <c r="F1710" s="2"/>
      <c r="G1710" s="2"/>
      <c r="H1710" s="2"/>
      <c r="I1710" s="2"/>
      <c r="J1710" s="2"/>
      <c r="K1710" s="2"/>
      <c r="L1710" s="2"/>
      <c r="M1710" s="2"/>
      <c r="N1710" s="2"/>
      <c r="O1710" s="2"/>
      <c r="P1710" s="2"/>
      <c r="Q1710" s="2"/>
      <c r="R1710" s="2"/>
      <c r="S1710" s="2"/>
      <c r="T1710" s="2"/>
      <c r="U1710" s="2"/>
      <c r="V1710" s="2"/>
      <c r="W1710" s="2"/>
      <c r="X1710" s="2"/>
      <c r="Y1710" s="2"/>
    </row>
    <row r="1711">
      <c r="A1711" s="69">
        <v>39232.0</v>
      </c>
      <c r="B1711" s="2" t="s">
        <v>3548</v>
      </c>
      <c r="C1711" s="2" t="s">
        <v>3549</v>
      </c>
      <c r="D1711" s="2"/>
      <c r="E1711" s="2"/>
      <c r="F1711" s="2"/>
      <c r="G1711" s="2"/>
      <c r="H1711" s="2"/>
      <c r="I1711" s="2"/>
      <c r="J1711" s="2"/>
      <c r="K1711" s="2"/>
      <c r="L1711" s="2"/>
      <c r="M1711" s="2"/>
      <c r="N1711" s="2"/>
      <c r="O1711" s="2"/>
      <c r="P1711" s="2"/>
      <c r="Q1711" s="2"/>
      <c r="R1711" s="2"/>
      <c r="S1711" s="2"/>
      <c r="T1711" s="2"/>
      <c r="U1711" s="2"/>
      <c r="V1711" s="2"/>
      <c r="W1711" s="2"/>
      <c r="X1711" s="2"/>
      <c r="Y1711" s="2"/>
    </row>
    <row r="1712">
      <c r="A1712" s="69">
        <v>39227.0</v>
      </c>
      <c r="B1712" s="2" t="s">
        <v>3550</v>
      </c>
      <c r="C1712" s="2" t="s">
        <v>3551</v>
      </c>
      <c r="D1712" s="2"/>
      <c r="E1712" s="2"/>
      <c r="F1712" s="2"/>
      <c r="G1712" s="2"/>
      <c r="H1712" s="2"/>
      <c r="I1712" s="2"/>
      <c r="J1712" s="2"/>
      <c r="K1712" s="2"/>
      <c r="L1712" s="2"/>
      <c r="M1712" s="2"/>
      <c r="N1712" s="2"/>
      <c r="O1712" s="2"/>
      <c r="P1712" s="2"/>
      <c r="Q1712" s="2"/>
      <c r="R1712" s="2"/>
      <c r="S1712" s="2"/>
      <c r="T1712" s="2"/>
      <c r="U1712" s="2"/>
      <c r="V1712" s="2"/>
      <c r="W1712" s="2"/>
      <c r="X1712" s="2"/>
      <c r="Y1712" s="2"/>
    </row>
    <row r="1713">
      <c r="A1713" s="69">
        <v>39227.0</v>
      </c>
      <c r="B1713" s="2" t="s">
        <v>3552</v>
      </c>
      <c r="C1713" s="2" t="s">
        <v>3553</v>
      </c>
      <c r="D1713" s="2"/>
      <c r="E1713" s="2"/>
      <c r="F1713" s="2"/>
      <c r="G1713" s="2"/>
      <c r="H1713" s="2"/>
      <c r="I1713" s="2"/>
      <c r="J1713" s="2"/>
      <c r="K1713" s="2"/>
      <c r="L1713" s="2"/>
      <c r="M1713" s="2"/>
      <c r="N1713" s="2"/>
      <c r="O1713" s="2"/>
      <c r="P1713" s="2"/>
      <c r="Q1713" s="2"/>
      <c r="R1713" s="2"/>
      <c r="S1713" s="2"/>
      <c r="T1713" s="2"/>
      <c r="U1713" s="2"/>
      <c r="V1713" s="2"/>
      <c r="W1713" s="2"/>
      <c r="X1713" s="2"/>
      <c r="Y1713" s="2"/>
    </row>
    <row r="1714">
      <c r="A1714" s="69">
        <v>39223.0</v>
      </c>
      <c r="B1714" s="2" t="s">
        <v>3554</v>
      </c>
      <c r="C1714" s="2" t="s">
        <v>3555</v>
      </c>
      <c r="D1714" s="2"/>
      <c r="E1714" s="2"/>
      <c r="F1714" s="2"/>
      <c r="G1714" s="2"/>
      <c r="H1714" s="2"/>
      <c r="I1714" s="2"/>
      <c r="J1714" s="2"/>
      <c r="K1714" s="2"/>
      <c r="L1714" s="2"/>
      <c r="M1714" s="2"/>
      <c r="N1714" s="2"/>
      <c r="O1714" s="2"/>
      <c r="P1714" s="2"/>
      <c r="Q1714" s="2"/>
      <c r="R1714" s="2"/>
      <c r="S1714" s="2"/>
      <c r="T1714" s="2"/>
      <c r="U1714" s="2"/>
      <c r="V1714" s="2"/>
      <c r="W1714" s="2"/>
      <c r="X1714" s="2"/>
      <c r="Y1714" s="2"/>
    </row>
    <row r="1715">
      <c r="A1715" s="69">
        <v>39219.0</v>
      </c>
      <c r="B1715" s="2" t="s">
        <v>3556</v>
      </c>
      <c r="C1715" s="2" t="s">
        <v>3557</v>
      </c>
      <c r="D1715" s="2"/>
      <c r="E1715" s="2"/>
      <c r="F1715" s="2"/>
      <c r="G1715" s="2"/>
      <c r="H1715" s="2"/>
      <c r="I1715" s="2"/>
      <c r="J1715" s="2"/>
      <c r="K1715" s="2"/>
      <c r="L1715" s="2"/>
      <c r="M1715" s="2"/>
      <c r="N1715" s="2"/>
      <c r="O1715" s="2"/>
      <c r="P1715" s="2"/>
      <c r="Q1715" s="2"/>
      <c r="R1715" s="2"/>
      <c r="S1715" s="2"/>
      <c r="T1715" s="2"/>
      <c r="U1715" s="2"/>
      <c r="V1715" s="2"/>
      <c r="W1715" s="2"/>
      <c r="X1715" s="2"/>
      <c r="Y1715" s="2"/>
    </row>
    <row r="1716">
      <c r="A1716" s="69">
        <v>39218.0</v>
      </c>
      <c r="B1716" s="2" t="s">
        <v>3558</v>
      </c>
      <c r="C1716" s="2" t="s">
        <v>3559</v>
      </c>
      <c r="D1716" s="2"/>
      <c r="E1716" s="2"/>
      <c r="F1716" s="2"/>
      <c r="G1716" s="2"/>
      <c r="H1716" s="2"/>
      <c r="I1716" s="2"/>
      <c r="J1716" s="2"/>
      <c r="K1716" s="2"/>
      <c r="L1716" s="2"/>
      <c r="M1716" s="2"/>
      <c r="N1716" s="2"/>
      <c r="O1716" s="2"/>
      <c r="P1716" s="2"/>
      <c r="Q1716" s="2"/>
      <c r="R1716" s="2"/>
      <c r="S1716" s="2"/>
      <c r="T1716" s="2"/>
      <c r="U1716" s="2"/>
      <c r="V1716" s="2"/>
      <c r="W1716" s="2"/>
      <c r="X1716" s="2"/>
      <c r="Y1716" s="2"/>
    </row>
    <row r="1717">
      <c r="A1717" s="69">
        <v>39218.0</v>
      </c>
      <c r="B1717" s="2" t="s">
        <v>3560</v>
      </c>
      <c r="C1717" s="2" t="s">
        <v>3561</v>
      </c>
      <c r="D1717" s="2"/>
      <c r="E1717" s="2"/>
      <c r="F1717" s="2"/>
      <c r="G1717" s="2"/>
      <c r="H1717" s="2"/>
      <c r="I1717" s="2"/>
      <c r="J1717" s="2"/>
      <c r="K1717" s="2"/>
      <c r="L1717" s="2"/>
      <c r="M1717" s="2"/>
      <c r="N1717" s="2"/>
      <c r="O1717" s="2"/>
      <c r="P1717" s="2"/>
      <c r="Q1717" s="2"/>
      <c r="R1717" s="2"/>
      <c r="S1717" s="2"/>
      <c r="T1717" s="2"/>
      <c r="U1717" s="2"/>
      <c r="V1717" s="2"/>
      <c r="W1717" s="2"/>
      <c r="X1717" s="2"/>
      <c r="Y1717" s="2"/>
    </row>
    <row r="1718">
      <c r="A1718" s="69">
        <v>39216.0</v>
      </c>
      <c r="B1718" s="2" t="s">
        <v>3562</v>
      </c>
      <c r="C1718" s="2" t="s">
        <v>3563</v>
      </c>
      <c r="D1718" s="2"/>
      <c r="E1718" s="2"/>
      <c r="F1718" s="2"/>
      <c r="G1718" s="2"/>
      <c r="H1718" s="2"/>
      <c r="I1718" s="2"/>
      <c r="J1718" s="2"/>
      <c r="K1718" s="2"/>
      <c r="L1718" s="2"/>
      <c r="M1718" s="2"/>
      <c r="N1718" s="2"/>
      <c r="O1718" s="2"/>
      <c r="P1718" s="2"/>
      <c r="Q1718" s="2"/>
      <c r="R1718" s="2"/>
      <c r="S1718" s="2"/>
      <c r="T1718" s="2"/>
      <c r="U1718" s="2"/>
      <c r="V1718" s="2"/>
      <c r="W1718" s="2"/>
      <c r="X1718" s="2"/>
      <c r="Y1718" s="2"/>
    </row>
    <row r="1719">
      <c r="A1719" s="69">
        <v>39212.0</v>
      </c>
      <c r="B1719" s="2" t="s">
        <v>3564</v>
      </c>
      <c r="C1719" s="2" t="s">
        <v>3565</v>
      </c>
      <c r="D1719" s="2"/>
      <c r="E1719" s="2"/>
      <c r="F1719" s="2"/>
      <c r="G1719" s="2"/>
      <c r="H1719" s="2"/>
      <c r="I1719" s="2"/>
      <c r="J1719" s="2"/>
      <c r="K1719" s="2"/>
      <c r="L1719" s="2"/>
      <c r="M1719" s="2"/>
      <c r="N1719" s="2"/>
      <c r="O1719" s="2"/>
      <c r="P1719" s="2"/>
      <c r="Q1719" s="2"/>
      <c r="R1719" s="2"/>
      <c r="S1719" s="2"/>
      <c r="T1719" s="2"/>
      <c r="U1719" s="2"/>
      <c r="V1719" s="2"/>
      <c r="W1719" s="2"/>
      <c r="X1719" s="2"/>
      <c r="Y1719" s="2"/>
    </row>
    <row r="1720">
      <c r="A1720" s="69">
        <v>39212.0</v>
      </c>
      <c r="B1720" s="2" t="s">
        <v>3566</v>
      </c>
      <c r="C1720" s="2" t="s">
        <v>3567</v>
      </c>
      <c r="D1720" s="2"/>
      <c r="E1720" s="2"/>
      <c r="F1720" s="2"/>
      <c r="G1720" s="2"/>
      <c r="H1720" s="2"/>
      <c r="I1720" s="2"/>
      <c r="J1720" s="2"/>
      <c r="K1720" s="2"/>
      <c r="L1720" s="2"/>
      <c r="M1720" s="2"/>
      <c r="N1720" s="2"/>
      <c r="O1720" s="2"/>
      <c r="P1720" s="2"/>
      <c r="Q1720" s="2"/>
      <c r="R1720" s="2"/>
      <c r="S1720" s="2"/>
      <c r="T1720" s="2"/>
      <c r="U1720" s="2"/>
      <c r="V1720" s="2"/>
      <c r="W1720" s="2"/>
      <c r="X1720" s="2"/>
      <c r="Y1720" s="2"/>
    </row>
    <row r="1721">
      <c r="A1721" s="69">
        <v>39211.0</v>
      </c>
      <c r="B1721" s="2" t="s">
        <v>3568</v>
      </c>
      <c r="C1721" s="2" t="s">
        <v>3569</v>
      </c>
      <c r="D1721" s="2"/>
      <c r="E1721" s="2"/>
      <c r="F1721" s="2"/>
      <c r="G1721" s="2"/>
      <c r="H1721" s="2"/>
      <c r="I1721" s="2"/>
      <c r="J1721" s="2"/>
      <c r="K1721" s="2"/>
      <c r="L1721" s="2"/>
      <c r="M1721" s="2"/>
      <c r="N1721" s="2"/>
      <c r="O1721" s="2"/>
      <c r="P1721" s="2"/>
      <c r="Q1721" s="2"/>
      <c r="R1721" s="2"/>
      <c r="S1721" s="2"/>
      <c r="T1721" s="2"/>
      <c r="U1721" s="2"/>
      <c r="V1721" s="2"/>
      <c r="W1721" s="2"/>
      <c r="X1721" s="2"/>
      <c r="Y1721" s="2"/>
    </row>
    <row r="1722">
      <c r="A1722" s="69">
        <v>39207.0</v>
      </c>
      <c r="B1722" s="2" t="s">
        <v>3570</v>
      </c>
      <c r="C1722" s="2" t="s">
        <v>3571</v>
      </c>
      <c r="D1722" s="2"/>
      <c r="E1722" s="2"/>
      <c r="F1722" s="2"/>
      <c r="G1722" s="2"/>
      <c r="H1722" s="2"/>
      <c r="I1722" s="2"/>
      <c r="J1722" s="2"/>
      <c r="K1722" s="2"/>
      <c r="L1722" s="2"/>
      <c r="M1722" s="2"/>
      <c r="N1722" s="2"/>
      <c r="O1722" s="2"/>
      <c r="P1722" s="2"/>
      <c r="Q1722" s="2"/>
      <c r="R1722" s="2"/>
      <c r="S1722" s="2"/>
      <c r="T1722" s="2"/>
      <c r="U1722" s="2"/>
      <c r="V1722" s="2"/>
      <c r="W1722" s="2"/>
      <c r="X1722" s="2"/>
      <c r="Y1722" s="2"/>
    </row>
    <row r="1723">
      <c r="A1723" s="69">
        <v>39206.0</v>
      </c>
      <c r="B1723" s="2" t="s">
        <v>3572</v>
      </c>
      <c r="C1723" s="2" t="s">
        <v>3573</v>
      </c>
      <c r="D1723" s="2"/>
      <c r="E1723" s="2"/>
      <c r="F1723" s="2"/>
      <c r="G1723" s="2"/>
      <c r="H1723" s="2"/>
      <c r="I1723" s="2"/>
      <c r="J1723" s="2"/>
      <c r="K1723" s="2"/>
      <c r="L1723" s="2"/>
      <c r="M1723" s="2"/>
      <c r="N1723" s="2"/>
      <c r="O1723" s="2"/>
      <c r="P1723" s="2"/>
      <c r="Q1723" s="2"/>
      <c r="R1723" s="2"/>
      <c r="S1723" s="2"/>
      <c r="T1723" s="2"/>
      <c r="U1723" s="2"/>
      <c r="V1723" s="2"/>
      <c r="W1723" s="2"/>
      <c r="X1723" s="2"/>
      <c r="Y1723" s="2"/>
    </row>
    <row r="1724">
      <c r="A1724" s="69">
        <v>39205.0</v>
      </c>
      <c r="B1724" s="2" t="s">
        <v>3574</v>
      </c>
      <c r="C1724" s="2" t="s">
        <v>3575</v>
      </c>
      <c r="D1724" s="2"/>
      <c r="E1724" s="2"/>
      <c r="F1724" s="2"/>
      <c r="G1724" s="2"/>
      <c r="H1724" s="2"/>
      <c r="I1724" s="2"/>
      <c r="J1724" s="2"/>
      <c r="K1724" s="2"/>
      <c r="L1724" s="2"/>
      <c r="M1724" s="2"/>
      <c r="N1724" s="2"/>
      <c r="O1724" s="2"/>
      <c r="P1724" s="2"/>
      <c r="Q1724" s="2"/>
      <c r="R1724" s="2"/>
      <c r="S1724" s="2"/>
      <c r="T1724" s="2"/>
      <c r="U1724" s="2"/>
      <c r="V1724" s="2"/>
      <c r="W1724" s="2"/>
      <c r="X1724" s="2"/>
      <c r="Y1724" s="2"/>
    </row>
    <row r="1725">
      <c r="A1725" s="69">
        <v>39203.0</v>
      </c>
      <c r="B1725" s="2" t="s">
        <v>3576</v>
      </c>
      <c r="C1725" s="2" t="s">
        <v>3577</v>
      </c>
      <c r="D1725" s="2"/>
      <c r="E1725" s="2"/>
      <c r="F1725" s="2"/>
      <c r="G1725" s="2"/>
      <c r="H1725" s="2"/>
      <c r="I1725" s="2"/>
      <c r="J1725" s="2"/>
      <c r="K1725" s="2"/>
      <c r="L1725" s="2"/>
      <c r="M1725" s="2"/>
      <c r="N1725" s="2"/>
      <c r="O1725" s="2"/>
      <c r="P1725" s="2"/>
      <c r="Q1725" s="2"/>
      <c r="R1725" s="2"/>
      <c r="S1725" s="2"/>
      <c r="T1725" s="2"/>
      <c r="U1725" s="2"/>
      <c r="V1725" s="2"/>
      <c r="W1725" s="2"/>
      <c r="X1725" s="2"/>
      <c r="Y1725" s="2"/>
    </row>
    <row r="1726">
      <c r="A1726" s="69">
        <v>39201.0</v>
      </c>
      <c r="B1726" s="2" t="s">
        <v>3578</v>
      </c>
      <c r="C1726" s="2" t="s">
        <v>3579</v>
      </c>
      <c r="D1726" s="2"/>
      <c r="E1726" s="2"/>
      <c r="F1726" s="2"/>
      <c r="G1726" s="2"/>
      <c r="H1726" s="2"/>
      <c r="I1726" s="2"/>
      <c r="J1726" s="2"/>
      <c r="K1726" s="2"/>
      <c r="L1726" s="2"/>
      <c r="M1726" s="2"/>
      <c r="N1726" s="2"/>
      <c r="O1726" s="2"/>
      <c r="P1726" s="2"/>
      <c r="Q1726" s="2"/>
      <c r="R1726" s="2"/>
      <c r="S1726" s="2"/>
      <c r="T1726" s="2"/>
      <c r="U1726" s="2"/>
      <c r="V1726" s="2"/>
      <c r="W1726" s="2"/>
      <c r="X1726" s="2"/>
      <c r="Y1726" s="2"/>
    </row>
    <row r="1727">
      <c r="A1727" s="69">
        <v>39200.0</v>
      </c>
      <c r="B1727" s="2" t="s">
        <v>3580</v>
      </c>
      <c r="C1727" s="2" t="s">
        <v>3581</v>
      </c>
      <c r="D1727" s="2"/>
      <c r="E1727" s="2"/>
      <c r="F1727" s="2"/>
      <c r="G1727" s="2"/>
      <c r="H1727" s="2"/>
      <c r="I1727" s="2"/>
      <c r="J1727" s="2"/>
      <c r="K1727" s="2"/>
      <c r="L1727" s="2"/>
      <c r="M1727" s="2"/>
      <c r="N1727" s="2"/>
      <c r="O1727" s="2"/>
      <c r="P1727" s="2"/>
      <c r="Q1727" s="2"/>
      <c r="R1727" s="2"/>
      <c r="S1727" s="2"/>
      <c r="T1727" s="2"/>
      <c r="U1727" s="2"/>
      <c r="V1727" s="2"/>
      <c r="W1727" s="2"/>
      <c r="X1727" s="2"/>
      <c r="Y1727" s="2"/>
    </row>
    <row r="1728">
      <c r="A1728" s="69">
        <v>39190.0</v>
      </c>
      <c r="B1728" s="2" t="s">
        <v>3582</v>
      </c>
      <c r="C1728" s="2" t="s">
        <v>3583</v>
      </c>
      <c r="D1728" s="2"/>
      <c r="E1728" s="2"/>
      <c r="F1728" s="2"/>
      <c r="G1728" s="2"/>
      <c r="H1728" s="2"/>
      <c r="I1728" s="2"/>
      <c r="J1728" s="2"/>
      <c r="K1728" s="2"/>
      <c r="L1728" s="2"/>
      <c r="M1728" s="2"/>
      <c r="N1728" s="2"/>
      <c r="O1728" s="2"/>
      <c r="P1728" s="2"/>
      <c r="Q1728" s="2"/>
      <c r="R1728" s="2"/>
      <c r="S1728" s="2"/>
      <c r="T1728" s="2"/>
      <c r="U1728" s="2"/>
      <c r="V1728" s="2"/>
      <c r="W1728" s="2"/>
      <c r="X1728" s="2"/>
      <c r="Y1728" s="2"/>
    </row>
    <row r="1729">
      <c r="A1729" s="69">
        <v>39184.0</v>
      </c>
      <c r="B1729" s="2" t="s">
        <v>3584</v>
      </c>
      <c r="C1729" s="2" t="s">
        <v>3585</v>
      </c>
      <c r="D1729" s="2"/>
      <c r="E1729" s="2"/>
      <c r="F1729" s="2"/>
      <c r="G1729" s="2"/>
      <c r="H1729" s="2"/>
      <c r="I1729" s="2"/>
      <c r="J1729" s="2"/>
      <c r="K1729" s="2"/>
      <c r="L1729" s="2"/>
      <c r="M1729" s="2"/>
      <c r="N1729" s="2"/>
      <c r="O1729" s="2"/>
      <c r="P1729" s="2"/>
      <c r="Q1729" s="2"/>
      <c r="R1729" s="2"/>
      <c r="S1729" s="2"/>
      <c r="T1729" s="2"/>
      <c r="U1729" s="2"/>
      <c r="V1729" s="2"/>
      <c r="W1729" s="2"/>
      <c r="X1729" s="2"/>
      <c r="Y1729" s="2"/>
    </row>
    <row r="1730">
      <c r="A1730" s="69">
        <v>39184.0</v>
      </c>
      <c r="B1730" s="2" t="s">
        <v>3586</v>
      </c>
      <c r="C1730" s="2" t="s">
        <v>3587</v>
      </c>
      <c r="D1730" s="2"/>
      <c r="E1730" s="2"/>
      <c r="F1730" s="2"/>
      <c r="G1730" s="2"/>
      <c r="H1730" s="2"/>
      <c r="I1730" s="2"/>
      <c r="J1730" s="2"/>
      <c r="K1730" s="2"/>
      <c r="L1730" s="2"/>
      <c r="M1730" s="2"/>
      <c r="N1730" s="2"/>
      <c r="O1730" s="2"/>
      <c r="P1730" s="2"/>
      <c r="Q1730" s="2"/>
      <c r="R1730" s="2"/>
      <c r="S1730" s="2"/>
      <c r="T1730" s="2"/>
      <c r="U1730" s="2"/>
      <c r="V1730" s="2"/>
      <c r="W1730" s="2"/>
      <c r="X1730" s="2"/>
      <c r="Y1730" s="2"/>
    </row>
    <row r="1731">
      <c r="A1731" s="69">
        <v>39183.0</v>
      </c>
      <c r="B1731" s="2" t="s">
        <v>3588</v>
      </c>
      <c r="C1731" s="2" t="s">
        <v>3589</v>
      </c>
      <c r="D1731" s="2"/>
      <c r="E1731" s="2"/>
      <c r="F1731" s="2"/>
      <c r="G1731" s="2"/>
      <c r="H1731" s="2"/>
      <c r="I1731" s="2"/>
      <c r="J1731" s="2"/>
      <c r="K1731" s="2"/>
      <c r="L1731" s="2"/>
      <c r="M1731" s="2"/>
      <c r="N1731" s="2"/>
      <c r="O1731" s="2"/>
      <c r="P1731" s="2"/>
      <c r="Q1731" s="2"/>
      <c r="R1731" s="2"/>
      <c r="S1731" s="2"/>
      <c r="T1731" s="2"/>
      <c r="U1731" s="2"/>
      <c r="V1731" s="2"/>
      <c r="W1731" s="2"/>
      <c r="X1731" s="2"/>
      <c r="Y1731" s="2"/>
    </row>
    <row r="1732">
      <c r="A1732" s="69">
        <v>39183.0</v>
      </c>
      <c r="B1732" s="2" t="s">
        <v>3590</v>
      </c>
      <c r="C1732" s="2" t="s">
        <v>3591</v>
      </c>
      <c r="D1732" s="2"/>
      <c r="E1732" s="2"/>
      <c r="F1732" s="2"/>
      <c r="G1732" s="2"/>
      <c r="H1732" s="2"/>
      <c r="I1732" s="2"/>
      <c r="J1732" s="2"/>
      <c r="K1732" s="2"/>
      <c r="L1732" s="2"/>
      <c r="M1732" s="2"/>
      <c r="N1732" s="2"/>
      <c r="O1732" s="2"/>
      <c r="P1732" s="2"/>
      <c r="Q1732" s="2"/>
      <c r="R1732" s="2"/>
      <c r="S1732" s="2"/>
      <c r="T1732" s="2"/>
      <c r="U1732" s="2"/>
      <c r="V1732" s="2"/>
      <c r="W1732" s="2"/>
      <c r="X1732" s="2"/>
      <c r="Y1732" s="2"/>
    </row>
    <row r="1733">
      <c r="A1733" s="69">
        <v>39183.0</v>
      </c>
      <c r="B1733" s="2" t="s">
        <v>3592</v>
      </c>
      <c r="C1733" s="2" t="s">
        <v>3593</v>
      </c>
      <c r="D1733" s="2"/>
      <c r="E1733" s="2"/>
      <c r="F1733" s="2"/>
      <c r="G1733" s="2"/>
      <c r="H1733" s="2"/>
      <c r="I1733" s="2"/>
      <c r="J1733" s="2"/>
      <c r="K1733" s="2"/>
      <c r="L1733" s="2"/>
      <c r="M1733" s="2"/>
      <c r="N1733" s="2"/>
      <c r="O1733" s="2"/>
      <c r="P1733" s="2"/>
      <c r="Q1733" s="2"/>
      <c r="R1733" s="2"/>
      <c r="S1733" s="2"/>
      <c r="T1733" s="2"/>
      <c r="U1733" s="2"/>
      <c r="V1733" s="2"/>
      <c r="W1733" s="2"/>
      <c r="X1733" s="2"/>
      <c r="Y1733" s="2"/>
    </row>
    <row r="1734">
      <c r="A1734" s="69">
        <v>39183.0</v>
      </c>
      <c r="B1734" s="2" t="s">
        <v>3594</v>
      </c>
      <c r="C1734" s="2" t="s">
        <v>3595</v>
      </c>
      <c r="D1734" s="2"/>
      <c r="E1734" s="2"/>
      <c r="F1734" s="2"/>
      <c r="G1734" s="2"/>
      <c r="H1734" s="2"/>
      <c r="I1734" s="2"/>
      <c r="J1734" s="2"/>
      <c r="K1734" s="2"/>
      <c r="L1734" s="2"/>
      <c r="M1734" s="2"/>
      <c r="N1734" s="2"/>
      <c r="O1734" s="2"/>
      <c r="P1734" s="2"/>
      <c r="Q1734" s="2"/>
      <c r="R1734" s="2"/>
      <c r="S1734" s="2"/>
      <c r="T1734" s="2"/>
      <c r="U1734" s="2"/>
      <c r="V1734" s="2"/>
      <c r="W1734" s="2"/>
      <c r="X1734" s="2"/>
      <c r="Y1734" s="2"/>
    </row>
    <row r="1735">
      <c r="A1735" s="69">
        <v>39179.0</v>
      </c>
      <c r="B1735" s="2" t="s">
        <v>3596</v>
      </c>
      <c r="C1735" s="2" t="s">
        <v>3597</v>
      </c>
      <c r="D1735" s="2"/>
      <c r="E1735" s="2"/>
      <c r="F1735" s="2"/>
      <c r="G1735" s="2"/>
      <c r="H1735" s="2"/>
      <c r="I1735" s="2"/>
      <c r="J1735" s="2"/>
      <c r="K1735" s="2"/>
      <c r="L1735" s="2"/>
      <c r="M1735" s="2"/>
      <c r="N1735" s="2"/>
      <c r="O1735" s="2"/>
      <c r="P1735" s="2"/>
      <c r="Q1735" s="2"/>
      <c r="R1735" s="2"/>
      <c r="S1735" s="2"/>
      <c r="T1735" s="2"/>
      <c r="U1735" s="2"/>
      <c r="V1735" s="2"/>
      <c r="W1735" s="2"/>
      <c r="X1735" s="2"/>
      <c r="Y1735" s="2"/>
    </row>
    <row r="1736">
      <c r="A1736" s="69">
        <v>39177.0</v>
      </c>
      <c r="B1736" s="2" t="s">
        <v>3598</v>
      </c>
      <c r="C1736" s="2" t="s">
        <v>3599</v>
      </c>
      <c r="D1736" s="2"/>
      <c r="E1736" s="2"/>
      <c r="F1736" s="2"/>
      <c r="G1736" s="2"/>
      <c r="H1736" s="2"/>
      <c r="I1736" s="2"/>
      <c r="J1736" s="2"/>
      <c r="K1736" s="2"/>
      <c r="L1736" s="2"/>
      <c r="M1736" s="2"/>
      <c r="N1736" s="2"/>
      <c r="O1736" s="2"/>
      <c r="P1736" s="2"/>
      <c r="Q1736" s="2"/>
      <c r="R1736" s="2"/>
      <c r="S1736" s="2"/>
      <c r="T1736" s="2"/>
      <c r="U1736" s="2"/>
      <c r="V1736" s="2"/>
      <c r="W1736" s="2"/>
      <c r="X1736" s="2"/>
      <c r="Y1736" s="2"/>
    </row>
    <row r="1737">
      <c r="A1737" s="69">
        <v>39176.0</v>
      </c>
      <c r="B1737" s="2" t="s">
        <v>3600</v>
      </c>
      <c r="C1737" s="2" t="s">
        <v>3601</v>
      </c>
      <c r="D1737" s="2"/>
      <c r="E1737" s="2"/>
      <c r="F1737" s="2"/>
      <c r="G1737" s="2"/>
      <c r="H1737" s="2"/>
      <c r="I1737" s="2"/>
      <c r="J1737" s="2"/>
      <c r="K1737" s="2"/>
      <c r="L1737" s="2"/>
      <c r="M1737" s="2"/>
      <c r="N1737" s="2"/>
      <c r="O1737" s="2"/>
      <c r="P1737" s="2"/>
      <c r="Q1737" s="2"/>
      <c r="R1737" s="2"/>
      <c r="S1737" s="2"/>
      <c r="T1737" s="2"/>
      <c r="U1737" s="2"/>
      <c r="V1737" s="2"/>
      <c r="W1737" s="2"/>
      <c r="X1737" s="2"/>
      <c r="Y1737" s="2"/>
    </row>
    <row r="1738">
      <c r="A1738" s="69">
        <v>39174.0</v>
      </c>
      <c r="B1738" s="2" t="s">
        <v>3602</v>
      </c>
      <c r="C1738" s="2" t="s">
        <v>3603</v>
      </c>
      <c r="D1738" s="2"/>
      <c r="E1738" s="2"/>
      <c r="F1738" s="2"/>
      <c r="G1738" s="2"/>
      <c r="H1738" s="2"/>
      <c r="I1738" s="2"/>
      <c r="J1738" s="2"/>
      <c r="K1738" s="2"/>
      <c r="L1738" s="2"/>
      <c r="M1738" s="2"/>
      <c r="N1738" s="2"/>
      <c r="O1738" s="2"/>
      <c r="P1738" s="2"/>
      <c r="Q1738" s="2"/>
      <c r="R1738" s="2"/>
      <c r="S1738" s="2"/>
      <c r="T1738" s="2"/>
      <c r="U1738" s="2"/>
      <c r="V1738" s="2"/>
      <c r="W1738" s="2"/>
      <c r="X1738" s="2"/>
      <c r="Y1738" s="2"/>
    </row>
    <row r="1739">
      <c r="A1739" s="69">
        <v>39171.0</v>
      </c>
      <c r="B1739" s="2" t="s">
        <v>3604</v>
      </c>
      <c r="C1739" s="2" t="s">
        <v>3605</v>
      </c>
      <c r="D1739" s="2"/>
      <c r="E1739" s="2"/>
      <c r="F1739" s="2"/>
      <c r="G1739" s="2"/>
      <c r="H1739" s="2"/>
      <c r="I1739" s="2"/>
      <c r="J1739" s="2"/>
      <c r="K1739" s="2"/>
      <c r="L1739" s="2"/>
      <c r="M1739" s="2"/>
      <c r="N1739" s="2"/>
      <c r="O1739" s="2"/>
      <c r="P1739" s="2"/>
      <c r="Q1739" s="2"/>
      <c r="R1739" s="2"/>
      <c r="S1739" s="2"/>
      <c r="T1739" s="2"/>
      <c r="U1739" s="2"/>
      <c r="V1739" s="2"/>
      <c r="W1739" s="2"/>
      <c r="X1739" s="2"/>
      <c r="Y1739" s="2"/>
    </row>
    <row r="1740">
      <c r="A1740" s="69">
        <v>39170.0</v>
      </c>
      <c r="B1740" s="2" t="s">
        <v>3606</v>
      </c>
      <c r="C1740" s="2" t="s">
        <v>3607</v>
      </c>
      <c r="D1740" s="2"/>
      <c r="E1740" s="2"/>
      <c r="F1740" s="2"/>
      <c r="G1740" s="2"/>
      <c r="H1740" s="2"/>
      <c r="I1740" s="2"/>
      <c r="J1740" s="2"/>
      <c r="K1740" s="2"/>
      <c r="L1740" s="2"/>
      <c r="M1740" s="2"/>
      <c r="N1740" s="2"/>
      <c r="O1740" s="2"/>
      <c r="P1740" s="2"/>
      <c r="Q1740" s="2"/>
      <c r="R1740" s="2"/>
      <c r="S1740" s="2"/>
      <c r="T1740" s="2"/>
      <c r="U1740" s="2"/>
      <c r="V1740" s="2"/>
      <c r="W1740" s="2"/>
      <c r="X1740" s="2"/>
      <c r="Y1740" s="2"/>
    </row>
    <row r="1741">
      <c r="A1741" s="69">
        <v>39169.0</v>
      </c>
      <c r="B1741" s="2" t="s">
        <v>3608</v>
      </c>
      <c r="C1741" s="2" t="s">
        <v>3609</v>
      </c>
      <c r="D1741" s="2"/>
      <c r="E1741" s="2"/>
      <c r="F1741" s="2"/>
      <c r="G1741" s="2"/>
      <c r="H1741" s="2"/>
      <c r="I1741" s="2"/>
      <c r="J1741" s="2"/>
      <c r="K1741" s="2"/>
      <c r="L1741" s="2"/>
      <c r="M1741" s="2"/>
      <c r="N1741" s="2"/>
      <c r="O1741" s="2"/>
      <c r="P1741" s="2"/>
      <c r="Q1741" s="2"/>
      <c r="R1741" s="2"/>
      <c r="S1741" s="2"/>
      <c r="T1741" s="2"/>
      <c r="U1741" s="2"/>
      <c r="V1741" s="2"/>
      <c r="W1741" s="2"/>
      <c r="X1741" s="2"/>
      <c r="Y1741" s="2"/>
    </row>
    <row r="1742">
      <c r="A1742" s="69">
        <v>39169.0</v>
      </c>
      <c r="B1742" s="2" t="s">
        <v>3610</v>
      </c>
      <c r="C1742" s="2" t="s">
        <v>3611</v>
      </c>
      <c r="D1742" s="2"/>
      <c r="E1742" s="2"/>
      <c r="F1742" s="2"/>
      <c r="G1742" s="2"/>
      <c r="H1742" s="2"/>
      <c r="I1742" s="2"/>
      <c r="J1742" s="2"/>
      <c r="K1742" s="2"/>
      <c r="L1742" s="2"/>
      <c r="M1742" s="2"/>
      <c r="N1742" s="2"/>
      <c r="O1742" s="2"/>
      <c r="P1742" s="2"/>
      <c r="Q1742" s="2"/>
      <c r="R1742" s="2"/>
      <c r="S1742" s="2"/>
      <c r="T1742" s="2"/>
      <c r="U1742" s="2"/>
      <c r="V1742" s="2"/>
      <c r="W1742" s="2"/>
      <c r="X1742" s="2"/>
      <c r="Y1742" s="2"/>
    </row>
    <row r="1743">
      <c r="A1743" s="69">
        <v>39165.0</v>
      </c>
      <c r="B1743" s="2" t="s">
        <v>3612</v>
      </c>
      <c r="C1743" s="2" t="s">
        <v>3613</v>
      </c>
      <c r="D1743" s="2"/>
      <c r="E1743" s="2"/>
      <c r="F1743" s="2"/>
      <c r="G1743" s="2"/>
      <c r="H1743" s="2"/>
      <c r="I1743" s="2"/>
      <c r="J1743" s="2"/>
      <c r="K1743" s="2"/>
      <c r="L1743" s="2"/>
      <c r="M1743" s="2"/>
      <c r="N1743" s="2"/>
      <c r="O1743" s="2"/>
      <c r="P1743" s="2"/>
      <c r="Q1743" s="2"/>
      <c r="R1743" s="2"/>
      <c r="S1743" s="2"/>
      <c r="T1743" s="2"/>
      <c r="U1743" s="2"/>
      <c r="V1743" s="2"/>
      <c r="W1743" s="2"/>
      <c r="X1743" s="2"/>
      <c r="Y1743" s="2"/>
    </row>
    <row r="1744">
      <c r="A1744" s="69">
        <v>39164.0</v>
      </c>
      <c r="B1744" s="2" t="s">
        <v>3614</v>
      </c>
      <c r="C1744" s="2" t="s">
        <v>3615</v>
      </c>
      <c r="D1744" s="2"/>
      <c r="E1744" s="2"/>
      <c r="F1744" s="2"/>
      <c r="G1744" s="2"/>
      <c r="H1744" s="2"/>
      <c r="I1744" s="2"/>
      <c r="J1744" s="2"/>
      <c r="K1744" s="2"/>
      <c r="L1744" s="2"/>
      <c r="M1744" s="2"/>
      <c r="N1744" s="2"/>
      <c r="O1744" s="2"/>
      <c r="P1744" s="2"/>
      <c r="Q1744" s="2"/>
      <c r="R1744" s="2"/>
      <c r="S1744" s="2"/>
      <c r="T1744" s="2"/>
      <c r="U1744" s="2"/>
      <c r="V1744" s="2"/>
      <c r="W1744" s="2"/>
      <c r="X1744" s="2"/>
      <c r="Y1744" s="2"/>
    </row>
    <row r="1745">
      <c r="A1745" s="69">
        <v>39164.0</v>
      </c>
      <c r="B1745" s="2" t="s">
        <v>3616</v>
      </c>
      <c r="C1745" s="2" t="s">
        <v>3617</v>
      </c>
      <c r="D1745" s="2"/>
      <c r="E1745" s="2"/>
      <c r="F1745" s="2"/>
      <c r="G1745" s="2"/>
      <c r="H1745" s="2"/>
      <c r="I1745" s="2"/>
      <c r="J1745" s="2"/>
      <c r="K1745" s="2"/>
      <c r="L1745" s="2"/>
      <c r="M1745" s="2"/>
      <c r="N1745" s="2"/>
      <c r="O1745" s="2"/>
      <c r="P1745" s="2"/>
      <c r="Q1745" s="2"/>
      <c r="R1745" s="2"/>
      <c r="S1745" s="2"/>
      <c r="T1745" s="2"/>
      <c r="U1745" s="2"/>
      <c r="V1745" s="2"/>
      <c r="W1745" s="2"/>
      <c r="X1745" s="2"/>
      <c r="Y1745" s="2"/>
    </row>
    <row r="1746">
      <c r="A1746" s="69">
        <v>39163.0</v>
      </c>
      <c r="B1746" s="2" t="s">
        <v>3618</v>
      </c>
      <c r="C1746" s="2" t="s">
        <v>3619</v>
      </c>
      <c r="D1746" s="2"/>
      <c r="E1746" s="2"/>
      <c r="F1746" s="2"/>
      <c r="G1746" s="2"/>
      <c r="H1746" s="2"/>
      <c r="I1746" s="2"/>
      <c r="J1746" s="2"/>
      <c r="K1746" s="2"/>
      <c r="L1746" s="2"/>
      <c r="M1746" s="2"/>
      <c r="N1746" s="2"/>
      <c r="O1746" s="2"/>
      <c r="P1746" s="2"/>
      <c r="Q1746" s="2"/>
      <c r="R1746" s="2"/>
      <c r="S1746" s="2"/>
      <c r="T1746" s="2"/>
      <c r="U1746" s="2"/>
      <c r="V1746" s="2"/>
      <c r="W1746" s="2"/>
      <c r="X1746" s="2"/>
      <c r="Y1746" s="2"/>
    </row>
    <row r="1747">
      <c r="A1747" s="69">
        <v>39162.0</v>
      </c>
      <c r="B1747" s="2" t="s">
        <v>367</v>
      </c>
      <c r="C1747" s="2" t="s">
        <v>3620</v>
      </c>
      <c r="D1747" s="2"/>
      <c r="E1747" s="2"/>
      <c r="F1747" s="2"/>
      <c r="G1747" s="2"/>
      <c r="H1747" s="2"/>
      <c r="I1747" s="2"/>
      <c r="J1747" s="2"/>
      <c r="K1747" s="2"/>
      <c r="L1747" s="2"/>
      <c r="M1747" s="2"/>
      <c r="N1747" s="2"/>
      <c r="O1747" s="2"/>
      <c r="P1747" s="2"/>
      <c r="Q1747" s="2"/>
      <c r="R1747" s="2"/>
      <c r="S1747" s="2"/>
      <c r="T1747" s="2"/>
      <c r="U1747" s="2"/>
      <c r="V1747" s="2"/>
      <c r="W1747" s="2"/>
      <c r="X1747" s="2"/>
      <c r="Y1747" s="2"/>
    </row>
    <row r="1748">
      <c r="A1748" s="69">
        <v>39159.0</v>
      </c>
      <c r="B1748" s="2" t="s">
        <v>3621</v>
      </c>
      <c r="C1748" s="2" t="s">
        <v>3622</v>
      </c>
      <c r="D1748" s="2"/>
      <c r="E1748" s="2"/>
      <c r="F1748" s="2"/>
      <c r="G1748" s="2"/>
      <c r="H1748" s="2"/>
      <c r="I1748" s="2"/>
      <c r="J1748" s="2"/>
      <c r="K1748" s="2"/>
      <c r="L1748" s="2"/>
      <c r="M1748" s="2"/>
      <c r="N1748" s="2"/>
      <c r="O1748" s="2"/>
      <c r="P1748" s="2"/>
      <c r="Q1748" s="2"/>
      <c r="R1748" s="2"/>
      <c r="S1748" s="2"/>
      <c r="T1748" s="2"/>
      <c r="U1748" s="2"/>
      <c r="V1748" s="2"/>
      <c r="W1748" s="2"/>
      <c r="X1748" s="2"/>
      <c r="Y1748" s="2"/>
    </row>
    <row r="1749">
      <c r="A1749" s="69">
        <v>39156.0</v>
      </c>
      <c r="B1749" s="2" t="s">
        <v>3623</v>
      </c>
      <c r="C1749" s="2" t="s">
        <v>3624</v>
      </c>
      <c r="D1749" s="2"/>
      <c r="E1749" s="2"/>
      <c r="F1749" s="2"/>
      <c r="G1749" s="2"/>
      <c r="H1749" s="2"/>
      <c r="I1749" s="2"/>
      <c r="J1749" s="2"/>
      <c r="K1749" s="2"/>
      <c r="L1749" s="2"/>
      <c r="M1749" s="2"/>
      <c r="N1749" s="2"/>
      <c r="O1749" s="2"/>
      <c r="P1749" s="2"/>
      <c r="Q1749" s="2"/>
      <c r="R1749" s="2"/>
      <c r="S1749" s="2"/>
      <c r="T1749" s="2"/>
      <c r="U1749" s="2"/>
      <c r="V1749" s="2"/>
      <c r="W1749" s="2"/>
      <c r="X1749" s="2"/>
      <c r="Y1749" s="2"/>
    </row>
    <row r="1750">
      <c r="A1750" s="69">
        <v>39154.0</v>
      </c>
      <c r="B1750" s="2" t="s">
        <v>3625</v>
      </c>
      <c r="C1750" s="2" t="s">
        <v>3626</v>
      </c>
      <c r="D1750" s="2"/>
      <c r="E1750" s="2"/>
      <c r="F1750" s="2"/>
      <c r="G1750" s="2"/>
      <c r="H1750" s="2"/>
      <c r="I1750" s="2"/>
      <c r="J1750" s="2"/>
      <c r="K1750" s="2"/>
      <c r="L1750" s="2"/>
      <c r="M1750" s="2"/>
      <c r="N1750" s="2"/>
      <c r="O1750" s="2"/>
      <c r="P1750" s="2"/>
      <c r="Q1750" s="2"/>
      <c r="R1750" s="2"/>
      <c r="S1750" s="2"/>
      <c r="T1750" s="2"/>
      <c r="U1750" s="2"/>
      <c r="V1750" s="2"/>
      <c r="W1750" s="2"/>
      <c r="X1750" s="2"/>
      <c r="Y1750" s="2"/>
    </row>
    <row r="1751">
      <c r="A1751" s="69">
        <v>39152.0</v>
      </c>
      <c r="B1751" s="2" t="s">
        <v>3627</v>
      </c>
      <c r="C1751" s="2" t="s">
        <v>3628</v>
      </c>
      <c r="D1751" s="2"/>
      <c r="E1751" s="2"/>
      <c r="F1751" s="2"/>
      <c r="G1751" s="2"/>
      <c r="H1751" s="2"/>
      <c r="I1751" s="2"/>
      <c r="J1751" s="2"/>
      <c r="K1751" s="2"/>
      <c r="L1751" s="2"/>
      <c r="M1751" s="2"/>
      <c r="N1751" s="2"/>
      <c r="O1751" s="2"/>
      <c r="P1751" s="2"/>
      <c r="Q1751" s="2"/>
      <c r="R1751" s="2"/>
      <c r="S1751" s="2"/>
      <c r="T1751" s="2"/>
      <c r="U1751" s="2"/>
      <c r="V1751" s="2"/>
      <c r="W1751" s="2"/>
      <c r="X1751" s="2"/>
      <c r="Y1751" s="2"/>
    </row>
    <row r="1752">
      <c r="A1752" s="69">
        <v>39152.0</v>
      </c>
      <c r="B1752" s="2" t="s">
        <v>3629</v>
      </c>
      <c r="C1752" s="2" t="s">
        <v>3630</v>
      </c>
      <c r="D1752" s="2"/>
      <c r="E1752" s="2"/>
      <c r="F1752" s="2"/>
      <c r="G1752" s="2"/>
      <c r="H1752" s="2"/>
      <c r="I1752" s="2"/>
      <c r="J1752" s="2"/>
      <c r="K1752" s="2"/>
      <c r="L1752" s="2"/>
      <c r="M1752" s="2"/>
      <c r="N1752" s="2"/>
      <c r="O1752" s="2"/>
      <c r="P1752" s="2"/>
      <c r="Q1752" s="2"/>
      <c r="R1752" s="2"/>
      <c r="S1752" s="2"/>
      <c r="T1752" s="2"/>
      <c r="U1752" s="2"/>
      <c r="V1752" s="2"/>
      <c r="W1752" s="2"/>
      <c r="X1752" s="2"/>
      <c r="Y1752" s="2"/>
    </row>
    <row r="1753">
      <c r="A1753" s="69">
        <v>39151.0</v>
      </c>
      <c r="B1753" s="2" t="s">
        <v>3631</v>
      </c>
      <c r="C1753" s="2" t="s">
        <v>3632</v>
      </c>
      <c r="D1753" s="2"/>
      <c r="E1753" s="2"/>
      <c r="F1753" s="2"/>
      <c r="G1753" s="2"/>
      <c r="H1753" s="2"/>
      <c r="I1753" s="2"/>
      <c r="J1753" s="2"/>
      <c r="K1753" s="2"/>
      <c r="L1753" s="2"/>
      <c r="M1753" s="2"/>
      <c r="N1753" s="2"/>
      <c r="O1753" s="2"/>
      <c r="P1753" s="2"/>
      <c r="Q1753" s="2"/>
      <c r="R1753" s="2"/>
      <c r="S1753" s="2"/>
      <c r="T1753" s="2"/>
      <c r="U1753" s="2"/>
      <c r="V1753" s="2"/>
      <c r="W1753" s="2"/>
      <c r="X1753" s="2"/>
      <c r="Y1753" s="2"/>
    </row>
    <row r="1754">
      <c r="A1754" s="69">
        <v>39151.0</v>
      </c>
      <c r="B1754" s="2" t="s">
        <v>3633</v>
      </c>
      <c r="C1754" s="2" t="s">
        <v>3634</v>
      </c>
      <c r="D1754" s="2"/>
      <c r="E1754" s="2"/>
      <c r="F1754" s="2"/>
      <c r="G1754" s="2"/>
      <c r="H1754" s="2"/>
      <c r="I1754" s="2"/>
      <c r="J1754" s="2"/>
      <c r="K1754" s="2"/>
      <c r="L1754" s="2"/>
      <c r="M1754" s="2"/>
      <c r="N1754" s="2"/>
      <c r="O1754" s="2"/>
      <c r="P1754" s="2"/>
      <c r="Q1754" s="2"/>
      <c r="R1754" s="2"/>
      <c r="S1754" s="2"/>
      <c r="T1754" s="2"/>
      <c r="U1754" s="2"/>
      <c r="V1754" s="2"/>
      <c r="W1754" s="2"/>
      <c r="X1754" s="2"/>
      <c r="Y1754" s="2"/>
    </row>
    <row r="1755">
      <c r="A1755" s="69">
        <v>39150.0</v>
      </c>
      <c r="B1755" s="2" t="s">
        <v>3001</v>
      </c>
      <c r="C1755" s="2" t="s">
        <v>3635</v>
      </c>
      <c r="D1755" s="2"/>
      <c r="E1755" s="2"/>
      <c r="F1755" s="2"/>
      <c r="G1755" s="2"/>
      <c r="H1755" s="2"/>
      <c r="I1755" s="2"/>
      <c r="J1755" s="2"/>
      <c r="K1755" s="2"/>
      <c r="L1755" s="2"/>
      <c r="M1755" s="2"/>
      <c r="N1755" s="2"/>
      <c r="O1755" s="2"/>
      <c r="P1755" s="2"/>
      <c r="Q1755" s="2"/>
      <c r="R1755" s="2"/>
      <c r="S1755" s="2"/>
      <c r="T1755" s="2"/>
      <c r="U1755" s="2"/>
      <c r="V1755" s="2"/>
      <c r="W1755" s="2"/>
      <c r="X1755" s="2"/>
      <c r="Y1755" s="2"/>
    </row>
    <row r="1756">
      <c r="A1756" s="69">
        <v>39149.0</v>
      </c>
      <c r="B1756" s="2" t="s">
        <v>3636</v>
      </c>
      <c r="C1756" s="2" t="s">
        <v>3637</v>
      </c>
      <c r="D1756" s="2"/>
      <c r="E1756" s="2"/>
      <c r="F1756" s="2"/>
      <c r="G1756" s="2"/>
      <c r="H1756" s="2"/>
      <c r="I1756" s="2"/>
      <c r="J1756" s="2"/>
      <c r="K1756" s="2"/>
      <c r="L1756" s="2"/>
      <c r="M1756" s="2"/>
      <c r="N1756" s="2"/>
      <c r="O1756" s="2"/>
      <c r="P1756" s="2"/>
      <c r="Q1756" s="2"/>
      <c r="R1756" s="2"/>
      <c r="S1756" s="2"/>
      <c r="T1756" s="2"/>
      <c r="U1756" s="2"/>
      <c r="V1756" s="2"/>
      <c r="W1756" s="2"/>
      <c r="X1756" s="2"/>
      <c r="Y1756" s="2"/>
    </row>
    <row r="1757">
      <c r="A1757" s="69">
        <v>39148.0</v>
      </c>
      <c r="B1757" s="2" t="s">
        <v>3638</v>
      </c>
      <c r="C1757" s="2" t="s">
        <v>3639</v>
      </c>
      <c r="D1757" s="2"/>
      <c r="E1757" s="2"/>
      <c r="F1757" s="2"/>
      <c r="G1757" s="2"/>
      <c r="H1757" s="2"/>
      <c r="I1757" s="2"/>
      <c r="J1757" s="2"/>
      <c r="K1757" s="2"/>
      <c r="L1757" s="2"/>
      <c r="M1757" s="2"/>
      <c r="N1757" s="2"/>
      <c r="O1757" s="2"/>
      <c r="P1757" s="2"/>
      <c r="Q1757" s="2"/>
      <c r="R1757" s="2"/>
      <c r="S1757" s="2"/>
      <c r="T1757" s="2"/>
      <c r="U1757" s="2"/>
      <c r="V1757" s="2"/>
      <c r="W1757" s="2"/>
      <c r="X1757" s="2"/>
      <c r="Y1757" s="2"/>
    </row>
    <row r="1758">
      <c r="A1758" s="69">
        <v>39142.0</v>
      </c>
      <c r="B1758" s="2" t="s">
        <v>3640</v>
      </c>
      <c r="C1758" s="2" t="s">
        <v>3641</v>
      </c>
      <c r="D1758" s="2"/>
      <c r="E1758" s="2"/>
      <c r="F1758" s="2"/>
      <c r="G1758" s="2"/>
      <c r="H1758" s="2"/>
      <c r="I1758" s="2"/>
      <c r="J1758" s="2"/>
      <c r="K1758" s="2"/>
      <c r="L1758" s="2"/>
      <c r="M1758" s="2"/>
      <c r="N1758" s="2"/>
      <c r="O1758" s="2"/>
      <c r="P1758" s="2"/>
      <c r="Q1758" s="2"/>
      <c r="R1758" s="2"/>
      <c r="S1758" s="2"/>
      <c r="T1758" s="2"/>
      <c r="U1758" s="2"/>
      <c r="V1758" s="2"/>
      <c r="W1758" s="2"/>
      <c r="X1758" s="2"/>
      <c r="Y1758" s="2"/>
    </row>
    <row r="1759">
      <c r="A1759" s="69">
        <v>39139.0</v>
      </c>
      <c r="B1759" s="2" t="s">
        <v>3642</v>
      </c>
      <c r="C1759" s="2" t="s">
        <v>3643</v>
      </c>
      <c r="D1759" s="2"/>
      <c r="E1759" s="2"/>
      <c r="F1759" s="2"/>
      <c r="G1759" s="2"/>
      <c r="H1759" s="2"/>
      <c r="I1759" s="2"/>
      <c r="J1759" s="2"/>
      <c r="K1759" s="2"/>
      <c r="L1759" s="2"/>
      <c r="M1759" s="2"/>
      <c r="N1759" s="2"/>
      <c r="O1759" s="2"/>
      <c r="P1759" s="2"/>
      <c r="Q1759" s="2"/>
      <c r="R1759" s="2"/>
      <c r="S1759" s="2"/>
      <c r="T1759" s="2"/>
      <c r="U1759" s="2"/>
      <c r="V1759" s="2"/>
      <c r="W1759" s="2"/>
      <c r="X1759" s="2"/>
      <c r="Y1759" s="2"/>
    </row>
    <row r="1760">
      <c r="A1760" s="69">
        <v>39138.0</v>
      </c>
      <c r="B1760" s="2" t="s">
        <v>3644</v>
      </c>
      <c r="C1760" s="2" t="s">
        <v>3645</v>
      </c>
      <c r="D1760" s="2"/>
      <c r="E1760" s="2"/>
      <c r="F1760" s="2"/>
      <c r="G1760" s="2"/>
      <c r="H1760" s="2"/>
      <c r="I1760" s="2"/>
      <c r="J1760" s="2"/>
      <c r="K1760" s="2"/>
      <c r="L1760" s="2"/>
      <c r="M1760" s="2"/>
      <c r="N1760" s="2"/>
      <c r="O1760" s="2"/>
      <c r="P1760" s="2"/>
      <c r="Q1760" s="2"/>
      <c r="R1760" s="2"/>
      <c r="S1760" s="2"/>
      <c r="T1760" s="2"/>
      <c r="U1760" s="2"/>
      <c r="V1760" s="2"/>
      <c r="W1760" s="2"/>
      <c r="X1760" s="2"/>
      <c r="Y1760" s="2"/>
    </row>
    <row r="1761">
      <c r="A1761" s="69">
        <v>39137.0</v>
      </c>
      <c r="B1761" s="2" t="s">
        <v>3646</v>
      </c>
      <c r="C1761" s="2" t="s">
        <v>3647</v>
      </c>
      <c r="D1761" s="2"/>
      <c r="E1761" s="2"/>
      <c r="F1761" s="2"/>
      <c r="G1761" s="2"/>
      <c r="H1761" s="2"/>
      <c r="I1761" s="2"/>
      <c r="J1761" s="2"/>
      <c r="K1761" s="2"/>
      <c r="L1761" s="2"/>
      <c r="M1761" s="2"/>
      <c r="N1761" s="2"/>
      <c r="O1761" s="2"/>
      <c r="P1761" s="2"/>
      <c r="Q1761" s="2"/>
      <c r="R1761" s="2"/>
      <c r="S1761" s="2"/>
      <c r="T1761" s="2"/>
      <c r="U1761" s="2"/>
      <c r="V1761" s="2"/>
      <c r="W1761" s="2"/>
      <c r="X1761" s="2"/>
      <c r="Y1761" s="2"/>
    </row>
    <row r="1762">
      <c r="A1762" s="69">
        <v>39136.0</v>
      </c>
      <c r="B1762" s="2" t="s">
        <v>3648</v>
      </c>
      <c r="C1762" s="2" t="s">
        <v>3649</v>
      </c>
      <c r="D1762" s="2"/>
      <c r="E1762" s="2"/>
      <c r="F1762" s="2"/>
      <c r="G1762" s="2"/>
      <c r="H1762" s="2"/>
      <c r="I1762" s="2"/>
      <c r="J1762" s="2"/>
      <c r="K1762" s="2"/>
      <c r="L1762" s="2"/>
      <c r="M1762" s="2"/>
      <c r="N1762" s="2"/>
      <c r="O1762" s="2"/>
      <c r="P1762" s="2"/>
      <c r="Q1762" s="2"/>
      <c r="R1762" s="2"/>
      <c r="S1762" s="2"/>
      <c r="T1762" s="2"/>
      <c r="U1762" s="2"/>
      <c r="V1762" s="2"/>
      <c r="W1762" s="2"/>
      <c r="X1762" s="2"/>
      <c r="Y1762" s="2"/>
    </row>
    <row r="1763">
      <c r="A1763" s="69">
        <v>39134.0</v>
      </c>
      <c r="B1763" s="2" t="s">
        <v>3650</v>
      </c>
      <c r="C1763" s="2" t="s">
        <v>3651</v>
      </c>
      <c r="D1763" s="2"/>
      <c r="E1763" s="2"/>
      <c r="F1763" s="2"/>
      <c r="G1763" s="2"/>
      <c r="H1763" s="2"/>
      <c r="I1763" s="2"/>
      <c r="J1763" s="2"/>
      <c r="K1763" s="2"/>
      <c r="L1763" s="2"/>
      <c r="M1763" s="2"/>
      <c r="N1763" s="2"/>
      <c r="O1763" s="2"/>
      <c r="P1763" s="2"/>
      <c r="Q1763" s="2"/>
      <c r="R1763" s="2"/>
      <c r="S1763" s="2"/>
      <c r="T1763" s="2"/>
      <c r="U1763" s="2"/>
      <c r="V1763" s="2"/>
      <c r="W1763" s="2"/>
      <c r="X1763" s="2"/>
      <c r="Y1763" s="2"/>
    </row>
    <row r="1764">
      <c r="A1764" s="69">
        <v>39130.0</v>
      </c>
      <c r="B1764" s="2" t="s">
        <v>3652</v>
      </c>
      <c r="C1764" s="2" t="s">
        <v>3653</v>
      </c>
      <c r="D1764" s="2"/>
      <c r="E1764" s="2"/>
      <c r="F1764" s="2"/>
      <c r="G1764" s="2"/>
      <c r="H1764" s="2"/>
      <c r="I1764" s="2"/>
      <c r="J1764" s="2"/>
      <c r="K1764" s="2"/>
      <c r="L1764" s="2"/>
      <c r="M1764" s="2"/>
      <c r="N1764" s="2"/>
      <c r="O1764" s="2"/>
      <c r="P1764" s="2"/>
      <c r="Q1764" s="2"/>
      <c r="R1764" s="2"/>
      <c r="S1764" s="2"/>
      <c r="T1764" s="2"/>
      <c r="U1764" s="2"/>
      <c r="V1764" s="2"/>
      <c r="W1764" s="2"/>
      <c r="X1764" s="2"/>
      <c r="Y1764" s="2"/>
    </row>
    <row r="1765">
      <c r="A1765" s="69">
        <v>39129.0</v>
      </c>
      <c r="B1765" s="2" t="s">
        <v>3654</v>
      </c>
      <c r="C1765" s="2" t="s">
        <v>3655</v>
      </c>
      <c r="D1765" s="2"/>
      <c r="E1765" s="2"/>
      <c r="F1765" s="2"/>
      <c r="G1765" s="2"/>
      <c r="H1765" s="2"/>
      <c r="I1765" s="2"/>
      <c r="J1765" s="2"/>
      <c r="K1765" s="2"/>
      <c r="L1765" s="2"/>
      <c r="M1765" s="2"/>
      <c r="N1765" s="2"/>
      <c r="O1765" s="2"/>
      <c r="P1765" s="2"/>
      <c r="Q1765" s="2"/>
      <c r="R1765" s="2"/>
      <c r="S1765" s="2"/>
      <c r="T1765" s="2"/>
      <c r="U1765" s="2"/>
      <c r="V1765" s="2"/>
      <c r="W1765" s="2"/>
      <c r="X1765" s="2"/>
      <c r="Y1765" s="2"/>
    </row>
    <row r="1766">
      <c r="A1766" s="69">
        <v>39128.0</v>
      </c>
      <c r="B1766" s="2" t="s">
        <v>3656</v>
      </c>
      <c r="C1766" s="2" t="s">
        <v>3657</v>
      </c>
      <c r="D1766" s="2"/>
      <c r="E1766" s="2"/>
      <c r="F1766" s="2"/>
      <c r="G1766" s="2"/>
      <c r="H1766" s="2"/>
      <c r="I1766" s="2"/>
      <c r="J1766" s="2"/>
      <c r="K1766" s="2"/>
      <c r="L1766" s="2"/>
      <c r="M1766" s="2"/>
      <c r="N1766" s="2"/>
      <c r="O1766" s="2"/>
      <c r="P1766" s="2"/>
      <c r="Q1766" s="2"/>
      <c r="R1766" s="2"/>
      <c r="S1766" s="2"/>
      <c r="T1766" s="2"/>
      <c r="U1766" s="2"/>
      <c r="V1766" s="2"/>
      <c r="W1766" s="2"/>
      <c r="X1766" s="2"/>
      <c r="Y1766" s="2"/>
    </row>
    <row r="1767">
      <c r="A1767" s="69">
        <v>39127.0</v>
      </c>
      <c r="B1767" s="2" t="s">
        <v>3658</v>
      </c>
      <c r="C1767" s="2" t="s">
        <v>3659</v>
      </c>
      <c r="D1767" s="2"/>
      <c r="E1767" s="2"/>
      <c r="F1767" s="2"/>
      <c r="G1767" s="2"/>
      <c r="H1767" s="2"/>
      <c r="I1767" s="2"/>
      <c r="J1767" s="2"/>
      <c r="K1767" s="2"/>
      <c r="L1767" s="2"/>
      <c r="M1767" s="2"/>
      <c r="N1767" s="2"/>
      <c r="O1767" s="2"/>
      <c r="P1767" s="2"/>
      <c r="Q1767" s="2"/>
      <c r="R1767" s="2"/>
      <c r="S1767" s="2"/>
      <c r="T1767" s="2"/>
      <c r="U1767" s="2"/>
      <c r="V1767" s="2"/>
      <c r="W1767" s="2"/>
      <c r="X1767" s="2"/>
      <c r="Y1767" s="2"/>
    </row>
    <row r="1768">
      <c r="A1768" s="69">
        <v>39127.0</v>
      </c>
      <c r="B1768" s="2" t="s">
        <v>3660</v>
      </c>
      <c r="C1768" s="2" t="s">
        <v>3661</v>
      </c>
      <c r="D1768" s="2"/>
      <c r="E1768" s="2"/>
      <c r="F1768" s="2"/>
      <c r="G1768" s="2"/>
      <c r="H1768" s="2"/>
      <c r="I1768" s="2"/>
      <c r="J1768" s="2"/>
      <c r="K1768" s="2"/>
      <c r="L1768" s="2"/>
      <c r="M1768" s="2"/>
      <c r="N1768" s="2"/>
      <c r="O1768" s="2"/>
      <c r="P1768" s="2"/>
      <c r="Q1768" s="2"/>
      <c r="R1768" s="2"/>
      <c r="S1768" s="2"/>
      <c r="T1768" s="2"/>
      <c r="U1768" s="2"/>
      <c r="V1768" s="2"/>
      <c r="W1768" s="2"/>
      <c r="X1768" s="2"/>
      <c r="Y1768" s="2"/>
    </row>
    <row r="1769">
      <c r="A1769" s="69">
        <v>39125.0</v>
      </c>
      <c r="B1769" s="2" t="s">
        <v>3662</v>
      </c>
      <c r="C1769" s="2" t="s">
        <v>3663</v>
      </c>
      <c r="D1769" s="2"/>
      <c r="E1769" s="2"/>
      <c r="F1769" s="2"/>
      <c r="G1769" s="2"/>
      <c r="H1769" s="2"/>
      <c r="I1769" s="2"/>
      <c r="J1769" s="2"/>
      <c r="K1769" s="2"/>
      <c r="L1769" s="2"/>
      <c r="M1769" s="2"/>
      <c r="N1769" s="2"/>
      <c r="O1769" s="2"/>
      <c r="P1769" s="2"/>
      <c r="Q1769" s="2"/>
      <c r="R1769" s="2"/>
      <c r="S1769" s="2"/>
      <c r="T1769" s="2"/>
      <c r="U1769" s="2"/>
      <c r="V1769" s="2"/>
      <c r="W1769" s="2"/>
      <c r="X1769" s="2"/>
      <c r="Y1769" s="2"/>
    </row>
    <row r="1770">
      <c r="A1770" s="69">
        <v>39125.0</v>
      </c>
      <c r="B1770" s="2" t="s">
        <v>3664</v>
      </c>
      <c r="C1770" s="2" t="s">
        <v>3665</v>
      </c>
      <c r="D1770" s="2"/>
      <c r="E1770" s="2"/>
      <c r="F1770" s="2"/>
      <c r="G1770" s="2"/>
      <c r="H1770" s="2"/>
      <c r="I1770" s="2"/>
      <c r="J1770" s="2"/>
      <c r="K1770" s="2"/>
      <c r="L1770" s="2"/>
      <c r="M1770" s="2"/>
      <c r="N1770" s="2"/>
      <c r="O1770" s="2"/>
      <c r="P1770" s="2"/>
      <c r="Q1770" s="2"/>
      <c r="R1770" s="2"/>
      <c r="S1770" s="2"/>
      <c r="T1770" s="2"/>
      <c r="U1770" s="2"/>
      <c r="V1770" s="2"/>
      <c r="W1770" s="2"/>
      <c r="X1770" s="2"/>
      <c r="Y1770" s="2"/>
    </row>
    <row r="1771">
      <c r="A1771" s="69">
        <v>39122.0</v>
      </c>
      <c r="B1771" s="2" t="s">
        <v>3666</v>
      </c>
      <c r="C1771" s="2" t="s">
        <v>3667</v>
      </c>
      <c r="D1771" s="2"/>
      <c r="E1771" s="2"/>
      <c r="F1771" s="2"/>
      <c r="G1771" s="2"/>
      <c r="H1771" s="2"/>
      <c r="I1771" s="2"/>
      <c r="J1771" s="2"/>
      <c r="K1771" s="2"/>
      <c r="L1771" s="2"/>
      <c r="M1771" s="2"/>
      <c r="N1771" s="2"/>
      <c r="O1771" s="2"/>
      <c r="P1771" s="2"/>
      <c r="Q1771" s="2"/>
      <c r="R1771" s="2"/>
      <c r="S1771" s="2"/>
      <c r="T1771" s="2"/>
      <c r="U1771" s="2"/>
      <c r="V1771" s="2"/>
      <c r="W1771" s="2"/>
      <c r="X1771" s="2"/>
      <c r="Y1771" s="2"/>
    </row>
    <row r="1772">
      <c r="A1772" s="69">
        <v>39119.0</v>
      </c>
      <c r="B1772" s="2" t="s">
        <v>3668</v>
      </c>
      <c r="C1772" s="2" t="s">
        <v>3669</v>
      </c>
      <c r="D1772" s="2"/>
      <c r="E1772" s="2"/>
      <c r="F1772" s="2"/>
      <c r="G1772" s="2"/>
      <c r="H1772" s="2"/>
      <c r="I1772" s="2"/>
      <c r="J1772" s="2"/>
      <c r="K1772" s="2"/>
      <c r="L1772" s="2"/>
      <c r="M1772" s="2"/>
      <c r="N1772" s="2"/>
      <c r="O1772" s="2"/>
      <c r="P1772" s="2"/>
      <c r="Q1772" s="2"/>
      <c r="R1772" s="2"/>
      <c r="S1772" s="2"/>
      <c r="T1772" s="2"/>
      <c r="U1772" s="2"/>
      <c r="V1772" s="2"/>
      <c r="W1772" s="2"/>
      <c r="X1772" s="2"/>
      <c r="Y1772" s="2"/>
    </row>
    <row r="1773">
      <c r="A1773" s="69">
        <v>39116.0</v>
      </c>
      <c r="B1773" s="2" t="s">
        <v>3670</v>
      </c>
      <c r="C1773" s="2" t="s">
        <v>3671</v>
      </c>
      <c r="D1773" s="2"/>
      <c r="E1773" s="2"/>
      <c r="F1773" s="2"/>
      <c r="G1773" s="2"/>
      <c r="H1773" s="2"/>
      <c r="I1773" s="2"/>
      <c r="J1773" s="2"/>
      <c r="K1773" s="2"/>
      <c r="L1773" s="2"/>
      <c r="M1773" s="2"/>
      <c r="N1773" s="2"/>
      <c r="O1773" s="2"/>
      <c r="P1773" s="2"/>
      <c r="Q1773" s="2"/>
      <c r="R1773" s="2"/>
      <c r="S1773" s="2"/>
      <c r="T1773" s="2"/>
      <c r="U1773" s="2"/>
      <c r="V1773" s="2"/>
      <c r="W1773" s="2"/>
      <c r="X1773" s="2"/>
      <c r="Y1773" s="2"/>
    </row>
    <row r="1774">
      <c r="A1774" s="69">
        <v>39115.0</v>
      </c>
      <c r="B1774" s="2" t="s">
        <v>3672</v>
      </c>
      <c r="C1774" s="2" t="s">
        <v>3673</v>
      </c>
      <c r="D1774" s="2"/>
      <c r="E1774" s="2"/>
      <c r="F1774" s="2"/>
      <c r="G1774" s="2"/>
      <c r="H1774" s="2"/>
      <c r="I1774" s="2"/>
      <c r="J1774" s="2"/>
      <c r="K1774" s="2"/>
      <c r="L1774" s="2"/>
      <c r="M1774" s="2"/>
      <c r="N1774" s="2"/>
      <c r="O1774" s="2"/>
      <c r="P1774" s="2"/>
      <c r="Q1774" s="2"/>
      <c r="R1774" s="2"/>
      <c r="S1774" s="2"/>
      <c r="T1774" s="2"/>
      <c r="U1774" s="2"/>
      <c r="V1774" s="2"/>
      <c r="W1774" s="2"/>
      <c r="X1774" s="2"/>
      <c r="Y1774" s="2"/>
    </row>
    <row r="1775">
      <c r="A1775" s="69">
        <v>39114.0</v>
      </c>
      <c r="B1775" s="2" t="s">
        <v>3674</v>
      </c>
      <c r="C1775" s="2" t="s">
        <v>3675</v>
      </c>
      <c r="D1775" s="2"/>
      <c r="E1775" s="2"/>
      <c r="F1775" s="2"/>
      <c r="G1775" s="2"/>
      <c r="H1775" s="2"/>
      <c r="I1775" s="2"/>
      <c r="J1775" s="2"/>
      <c r="K1775" s="2"/>
      <c r="L1775" s="2"/>
      <c r="M1775" s="2"/>
      <c r="N1775" s="2"/>
      <c r="O1775" s="2"/>
      <c r="P1775" s="2"/>
      <c r="Q1775" s="2"/>
      <c r="R1775" s="2"/>
      <c r="S1775" s="2"/>
      <c r="T1775" s="2"/>
      <c r="U1775" s="2"/>
      <c r="V1775" s="2"/>
      <c r="W1775" s="2"/>
      <c r="X1775" s="2"/>
      <c r="Y1775" s="2"/>
    </row>
    <row r="1776">
      <c r="A1776" s="69">
        <v>39113.0</v>
      </c>
      <c r="B1776" s="2" t="s">
        <v>3676</v>
      </c>
      <c r="C1776" s="2" t="s">
        <v>3677</v>
      </c>
      <c r="D1776" s="2"/>
      <c r="E1776" s="2"/>
      <c r="F1776" s="2"/>
      <c r="G1776" s="2"/>
      <c r="H1776" s="2"/>
      <c r="I1776" s="2"/>
      <c r="J1776" s="2"/>
      <c r="K1776" s="2"/>
      <c r="L1776" s="2"/>
      <c r="M1776" s="2"/>
      <c r="N1776" s="2"/>
      <c r="O1776" s="2"/>
      <c r="P1776" s="2"/>
      <c r="Q1776" s="2"/>
      <c r="R1776" s="2"/>
      <c r="S1776" s="2"/>
      <c r="T1776" s="2"/>
      <c r="U1776" s="2"/>
      <c r="V1776" s="2"/>
      <c r="W1776" s="2"/>
      <c r="X1776" s="2"/>
      <c r="Y1776" s="2"/>
    </row>
    <row r="1777">
      <c r="A1777" s="69">
        <v>39112.0</v>
      </c>
      <c r="B1777" s="2" t="s">
        <v>3678</v>
      </c>
      <c r="C1777" s="2" t="s">
        <v>3679</v>
      </c>
      <c r="D1777" s="2"/>
      <c r="E1777" s="2"/>
      <c r="F1777" s="2"/>
      <c r="G1777" s="2"/>
      <c r="H1777" s="2"/>
      <c r="I1777" s="2"/>
      <c r="J1777" s="2"/>
      <c r="K1777" s="2"/>
      <c r="L1777" s="2"/>
      <c r="M1777" s="2"/>
      <c r="N1777" s="2"/>
      <c r="O1777" s="2"/>
      <c r="P1777" s="2"/>
      <c r="Q1777" s="2"/>
      <c r="R1777" s="2"/>
      <c r="S1777" s="2"/>
      <c r="T1777" s="2"/>
      <c r="U1777" s="2"/>
      <c r="V1777" s="2"/>
      <c r="W1777" s="2"/>
      <c r="X1777" s="2"/>
      <c r="Y1777" s="2"/>
    </row>
    <row r="1778">
      <c r="A1778" s="69">
        <v>39107.0</v>
      </c>
      <c r="B1778" s="2" t="s">
        <v>3680</v>
      </c>
      <c r="C1778" s="2" t="s">
        <v>3681</v>
      </c>
      <c r="D1778" s="2"/>
      <c r="E1778" s="2"/>
      <c r="F1778" s="2"/>
      <c r="G1778" s="2"/>
      <c r="H1778" s="2"/>
      <c r="I1778" s="2"/>
      <c r="J1778" s="2"/>
      <c r="K1778" s="2"/>
      <c r="L1778" s="2"/>
      <c r="M1778" s="2"/>
      <c r="N1778" s="2"/>
      <c r="O1778" s="2"/>
      <c r="P1778" s="2"/>
      <c r="Q1778" s="2"/>
      <c r="R1778" s="2"/>
      <c r="S1778" s="2"/>
      <c r="T1778" s="2"/>
      <c r="U1778" s="2"/>
      <c r="V1778" s="2"/>
      <c r="W1778" s="2"/>
      <c r="X1778" s="2"/>
      <c r="Y1778" s="2"/>
    </row>
    <row r="1779">
      <c r="A1779" s="69">
        <v>39106.0</v>
      </c>
      <c r="B1779" s="2" t="s">
        <v>3682</v>
      </c>
      <c r="C1779" s="2" t="s">
        <v>3683</v>
      </c>
      <c r="D1779" s="2"/>
      <c r="E1779" s="2"/>
      <c r="F1779" s="2"/>
      <c r="G1779" s="2"/>
      <c r="H1779" s="2"/>
      <c r="I1779" s="2"/>
      <c r="J1779" s="2"/>
      <c r="K1779" s="2"/>
      <c r="L1779" s="2"/>
      <c r="M1779" s="2"/>
      <c r="N1779" s="2"/>
      <c r="O1779" s="2"/>
      <c r="P1779" s="2"/>
      <c r="Q1779" s="2"/>
      <c r="R1779" s="2"/>
      <c r="S1779" s="2"/>
      <c r="T1779" s="2"/>
      <c r="U1779" s="2"/>
      <c r="V1779" s="2"/>
      <c r="W1779" s="2"/>
      <c r="X1779" s="2"/>
      <c r="Y1779" s="2"/>
    </row>
    <row r="1780">
      <c r="A1780" s="69">
        <v>39105.0</v>
      </c>
      <c r="B1780" s="2" t="s">
        <v>3684</v>
      </c>
      <c r="C1780" s="2" t="s">
        <v>3685</v>
      </c>
      <c r="D1780" s="2"/>
      <c r="E1780" s="2"/>
      <c r="F1780" s="2"/>
      <c r="G1780" s="2"/>
      <c r="H1780" s="2"/>
      <c r="I1780" s="2"/>
      <c r="J1780" s="2"/>
      <c r="K1780" s="2"/>
      <c r="L1780" s="2"/>
      <c r="M1780" s="2"/>
      <c r="N1780" s="2"/>
      <c r="O1780" s="2"/>
      <c r="P1780" s="2"/>
      <c r="Q1780" s="2"/>
      <c r="R1780" s="2"/>
      <c r="S1780" s="2"/>
      <c r="T1780" s="2"/>
      <c r="U1780" s="2"/>
      <c r="V1780" s="2"/>
      <c r="W1780" s="2"/>
      <c r="X1780" s="2"/>
      <c r="Y1780" s="2"/>
    </row>
    <row r="1781">
      <c r="A1781" s="69">
        <v>39100.0</v>
      </c>
      <c r="B1781" s="2" t="s">
        <v>3686</v>
      </c>
      <c r="C1781" s="2" t="s">
        <v>3687</v>
      </c>
      <c r="D1781" s="2"/>
      <c r="E1781" s="2"/>
      <c r="F1781" s="2"/>
      <c r="G1781" s="2"/>
      <c r="H1781" s="2"/>
      <c r="I1781" s="2"/>
      <c r="J1781" s="2"/>
      <c r="K1781" s="2"/>
      <c r="L1781" s="2"/>
      <c r="M1781" s="2"/>
      <c r="N1781" s="2"/>
      <c r="O1781" s="2"/>
      <c r="P1781" s="2"/>
      <c r="Q1781" s="2"/>
      <c r="R1781" s="2"/>
      <c r="S1781" s="2"/>
      <c r="T1781" s="2"/>
      <c r="U1781" s="2"/>
      <c r="V1781" s="2"/>
      <c r="W1781" s="2"/>
      <c r="X1781" s="2"/>
      <c r="Y1781" s="2"/>
    </row>
    <row r="1782">
      <c r="A1782" s="69">
        <v>39098.0</v>
      </c>
      <c r="B1782" s="2" t="s">
        <v>3688</v>
      </c>
      <c r="C1782" s="2" t="s">
        <v>3689</v>
      </c>
      <c r="D1782" s="2"/>
      <c r="E1782" s="2"/>
      <c r="F1782" s="2"/>
      <c r="G1782" s="2"/>
      <c r="H1782" s="2"/>
      <c r="I1782" s="2"/>
      <c r="J1782" s="2"/>
      <c r="K1782" s="2"/>
      <c r="L1782" s="2"/>
      <c r="M1782" s="2"/>
      <c r="N1782" s="2"/>
      <c r="O1782" s="2"/>
      <c r="P1782" s="2"/>
      <c r="Q1782" s="2"/>
      <c r="R1782" s="2"/>
      <c r="S1782" s="2"/>
      <c r="T1782" s="2"/>
      <c r="U1782" s="2"/>
      <c r="V1782" s="2"/>
      <c r="W1782" s="2"/>
      <c r="X1782" s="2"/>
      <c r="Y1782" s="2"/>
    </row>
    <row r="1783">
      <c r="A1783" s="69">
        <v>39095.0</v>
      </c>
      <c r="B1783" s="2" t="s">
        <v>3690</v>
      </c>
      <c r="C1783" s="2" t="s">
        <v>3691</v>
      </c>
      <c r="D1783" s="2"/>
      <c r="E1783" s="2"/>
      <c r="F1783" s="2"/>
      <c r="G1783" s="2"/>
      <c r="H1783" s="2"/>
      <c r="I1783" s="2"/>
      <c r="J1783" s="2"/>
      <c r="K1783" s="2"/>
      <c r="L1783" s="2"/>
      <c r="M1783" s="2"/>
      <c r="N1783" s="2"/>
      <c r="O1783" s="2"/>
      <c r="P1783" s="2"/>
      <c r="Q1783" s="2"/>
      <c r="R1783" s="2"/>
      <c r="S1783" s="2"/>
      <c r="T1783" s="2"/>
      <c r="U1783" s="2"/>
      <c r="V1783" s="2"/>
      <c r="W1783" s="2"/>
      <c r="X1783" s="2"/>
      <c r="Y1783" s="2"/>
    </row>
    <row r="1784">
      <c r="A1784" s="69">
        <v>39094.0</v>
      </c>
      <c r="B1784" s="2" t="s">
        <v>3692</v>
      </c>
      <c r="C1784" s="2" t="s">
        <v>3693</v>
      </c>
      <c r="D1784" s="2"/>
      <c r="E1784" s="2"/>
      <c r="F1784" s="2"/>
      <c r="G1784" s="2"/>
      <c r="H1784" s="2"/>
      <c r="I1784" s="2"/>
      <c r="J1784" s="2"/>
      <c r="K1784" s="2"/>
      <c r="L1784" s="2"/>
      <c r="M1784" s="2"/>
      <c r="N1784" s="2"/>
      <c r="O1784" s="2"/>
      <c r="P1784" s="2"/>
      <c r="Q1784" s="2"/>
      <c r="R1784" s="2"/>
      <c r="S1784" s="2"/>
      <c r="T1784" s="2"/>
      <c r="U1784" s="2"/>
      <c r="V1784" s="2"/>
      <c r="W1784" s="2"/>
      <c r="X1784" s="2"/>
      <c r="Y1784" s="2"/>
    </row>
    <row r="1785">
      <c r="A1785" s="69">
        <v>39090.0</v>
      </c>
      <c r="B1785" s="2" t="s">
        <v>3694</v>
      </c>
      <c r="C1785" s="2" t="s">
        <v>3695</v>
      </c>
      <c r="D1785" s="2"/>
      <c r="E1785" s="2"/>
      <c r="F1785" s="2"/>
      <c r="G1785" s="2"/>
      <c r="H1785" s="2"/>
      <c r="I1785" s="2"/>
      <c r="J1785" s="2"/>
      <c r="K1785" s="2"/>
      <c r="L1785" s="2"/>
      <c r="M1785" s="2"/>
      <c r="N1785" s="2"/>
      <c r="O1785" s="2"/>
      <c r="P1785" s="2"/>
      <c r="Q1785" s="2"/>
      <c r="R1785" s="2"/>
      <c r="S1785" s="2"/>
      <c r="T1785" s="2"/>
      <c r="U1785" s="2"/>
      <c r="V1785" s="2"/>
      <c r="W1785" s="2"/>
      <c r="X1785" s="2"/>
      <c r="Y1785" s="2"/>
    </row>
    <row r="1786">
      <c r="A1786" s="69">
        <v>39089.0</v>
      </c>
      <c r="B1786" s="2" t="s">
        <v>3696</v>
      </c>
      <c r="C1786" s="2" t="s">
        <v>3697</v>
      </c>
      <c r="D1786" s="2"/>
      <c r="E1786" s="2"/>
      <c r="F1786" s="2"/>
      <c r="G1786" s="2"/>
      <c r="H1786" s="2"/>
      <c r="I1786" s="2"/>
      <c r="J1786" s="2"/>
      <c r="K1786" s="2"/>
      <c r="L1786" s="2"/>
      <c r="M1786" s="2"/>
      <c r="N1786" s="2"/>
      <c r="O1786" s="2"/>
      <c r="P1786" s="2"/>
      <c r="Q1786" s="2"/>
      <c r="R1786" s="2"/>
      <c r="S1786" s="2"/>
      <c r="T1786" s="2"/>
      <c r="U1786" s="2"/>
      <c r="V1786" s="2"/>
      <c r="W1786" s="2"/>
      <c r="X1786" s="2"/>
      <c r="Y1786" s="2"/>
    </row>
    <row r="1787">
      <c r="A1787" s="69">
        <v>39087.0</v>
      </c>
      <c r="B1787" s="2" t="s">
        <v>367</v>
      </c>
      <c r="C1787" s="2" t="s">
        <v>3698</v>
      </c>
      <c r="D1787" s="2"/>
      <c r="E1787" s="2"/>
      <c r="F1787" s="2"/>
      <c r="G1787" s="2"/>
      <c r="H1787" s="2"/>
      <c r="I1787" s="2"/>
      <c r="J1787" s="2"/>
      <c r="K1787" s="2"/>
      <c r="L1787" s="2"/>
      <c r="M1787" s="2"/>
      <c r="N1787" s="2"/>
      <c r="O1787" s="2"/>
      <c r="P1787" s="2"/>
      <c r="Q1787" s="2"/>
      <c r="R1787" s="2"/>
      <c r="S1787" s="2"/>
      <c r="T1787" s="2"/>
      <c r="U1787" s="2"/>
      <c r="V1787" s="2"/>
      <c r="W1787" s="2"/>
      <c r="X1787" s="2"/>
      <c r="Y1787" s="2"/>
    </row>
    <row r="1788">
      <c r="A1788" s="69">
        <v>39085.0</v>
      </c>
      <c r="B1788" s="2" t="s">
        <v>3699</v>
      </c>
      <c r="C1788" s="2" t="s">
        <v>3700</v>
      </c>
      <c r="D1788" s="2"/>
      <c r="E1788" s="2"/>
      <c r="F1788" s="2"/>
      <c r="G1788" s="2"/>
      <c r="H1788" s="2"/>
      <c r="I1788" s="2"/>
      <c r="J1788" s="2"/>
      <c r="K1788" s="2"/>
      <c r="L1788" s="2"/>
      <c r="M1788" s="2"/>
      <c r="N1788" s="2"/>
      <c r="O1788" s="2"/>
      <c r="P1788" s="2"/>
      <c r="Q1788" s="2"/>
      <c r="R1788" s="2"/>
      <c r="S1788" s="2"/>
      <c r="T1788" s="2"/>
      <c r="U1788" s="2"/>
      <c r="V1788" s="2"/>
      <c r="W1788" s="2"/>
      <c r="X1788" s="2"/>
      <c r="Y1788" s="2"/>
    </row>
    <row r="1789">
      <c r="A1789" s="69">
        <v>39079.0</v>
      </c>
      <c r="B1789" s="2" t="s">
        <v>3701</v>
      </c>
      <c r="C1789" s="2" t="s">
        <v>3702</v>
      </c>
      <c r="D1789" s="2"/>
      <c r="E1789" s="2"/>
      <c r="F1789" s="2"/>
      <c r="G1789" s="2"/>
      <c r="H1789" s="2"/>
      <c r="I1789" s="2"/>
      <c r="J1789" s="2"/>
      <c r="K1789" s="2"/>
      <c r="L1789" s="2"/>
      <c r="M1789" s="2"/>
      <c r="N1789" s="2"/>
      <c r="O1789" s="2"/>
      <c r="P1789" s="2"/>
      <c r="Q1789" s="2"/>
      <c r="R1789" s="2"/>
      <c r="S1789" s="2"/>
      <c r="T1789" s="2"/>
      <c r="U1789" s="2"/>
      <c r="V1789" s="2"/>
      <c r="W1789" s="2"/>
      <c r="X1789" s="2"/>
      <c r="Y1789" s="2"/>
    </row>
    <row r="1790">
      <c r="A1790" s="69">
        <v>39079.0</v>
      </c>
      <c r="B1790" s="2" t="s">
        <v>3703</v>
      </c>
      <c r="C1790" s="2" t="s">
        <v>3704</v>
      </c>
      <c r="D1790" s="2"/>
      <c r="E1790" s="2"/>
      <c r="F1790" s="2"/>
      <c r="G1790" s="2"/>
      <c r="H1790" s="2"/>
      <c r="I1790" s="2"/>
      <c r="J1790" s="2"/>
      <c r="K1790" s="2"/>
      <c r="L1790" s="2"/>
      <c r="M1790" s="2"/>
      <c r="N1790" s="2"/>
      <c r="O1790" s="2"/>
      <c r="P1790" s="2"/>
      <c r="Q1790" s="2"/>
      <c r="R1790" s="2"/>
      <c r="S1790" s="2"/>
      <c r="T1790" s="2"/>
      <c r="U1790" s="2"/>
      <c r="V1790" s="2"/>
      <c r="W1790" s="2"/>
      <c r="X1790" s="2"/>
      <c r="Y1790" s="2"/>
    </row>
    <row r="1791">
      <c r="A1791" s="69">
        <v>39078.0</v>
      </c>
      <c r="B1791" s="2" t="s">
        <v>3705</v>
      </c>
      <c r="C1791" s="2" t="s">
        <v>3706</v>
      </c>
      <c r="D1791" s="2"/>
      <c r="E1791" s="2"/>
      <c r="F1791" s="2"/>
      <c r="G1791" s="2"/>
      <c r="H1791" s="2"/>
      <c r="I1791" s="2"/>
      <c r="J1791" s="2"/>
      <c r="K1791" s="2"/>
      <c r="L1791" s="2"/>
      <c r="M1791" s="2"/>
      <c r="N1791" s="2"/>
      <c r="O1791" s="2"/>
      <c r="P1791" s="2"/>
      <c r="Q1791" s="2"/>
      <c r="R1791" s="2"/>
      <c r="S1791" s="2"/>
      <c r="T1791" s="2"/>
      <c r="U1791" s="2"/>
      <c r="V1791" s="2"/>
      <c r="W1791" s="2"/>
      <c r="X1791" s="2"/>
      <c r="Y1791" s="2"/>
    </row>
    <row r="1792">
      <c r="A1792" s="69">
        <v>39073.0</v>
      </c>
      <c r="B1792" s="2" t="s">
        <v>3707</v>
      </c>
      <c r="C1792" s="2" t="s">
        <v>3708</v>
      </c>
      <c r="D1792" s="2"/>
      <c r="E1792" s="2"/>
      <c r="F1792" s="2"/>
      <c r="G1792" s="2"/>
      <c r="H1792" s="2"/>
      <c r="I1792" s="2"/>
      <c r="J1792" s="2"/>
      <c r="K1792" s="2"/>
      <c r="L1792" s="2"/>
      <c r="M1792" s="2"/>
      <c r="N1792" s="2"/>
      <c r="O1792" s="2"/>
      <c r="P1792" s="2"/>
      <c r="Q1792" s="2"/>
      <c r="R1792" s="2"/>
      <c r="S1792" s="2"/>
      <c r="T1792" s="2"/>
      <c r="U1792" s="2"/>
      <c r="V1792" s="2"/>
      <c r="W1792" s="2"/>
      <c r="X1792" s="2"/>
      <c r="Y1792" s="2"/>
    </row>
    <row r="1793">
      <c r="A1793" s="69">
        <v>39071.0</v>
      </c>
      <c r="B1793" s="2" t="s">
        <v>3709</v>
      </c>
      <c r="C1793" s="2" t="s">
        <v>3710</v>
      </c>
      <c r="D1793" s="2"/>
      <c r="E1793" s="2"/>
      <c r="F1793" s="2"/>
      <c r="G1793" s="2"/>
      <c r="H1793" s="2"/>
      <c r="I1793" s="2"/>
      <c r="J1793" s="2"/>
      <c r="K1793" s="2"/>
      <c r="L1793" s="2"/>
      <c r="M1793" s="2"/>
      <c r="N1793" s="2"/>
      <c r="O1793" s="2"/>
      <c r="P1793" s="2"/>
      <c r="Q1793" s="2"/>
      <c r="R1793" s="2"/>
      <c r="S1793" s="2"/>
      <c r="T1793" s="2"/>
      <c r="U1793" s="2"/>
      <c r="V1793" s="2"/>
      <c r="W1793" s="2"/>
      <c r="X1793" s="2"/>
      <c r="Y1793" s="2"/>
    </row>
    <row r="1794">
      <c r="A1794" s="69">
        <v>39068.0</v>
      </c>
      <c r="B1794" s="2" t="s">
        <v>3711</v>
      </c>
      <c r="C1794" s="2" t="s">
        <v>3712</v>
      </c>
      <c r="D1794" s="2"/>
      <c r="E1794" s="2"/>
      <c r="F1794" s="2"/>
      <c r="G1794" s="2"/>
      <c r="H1794" s="2"/>
      <c r="I1794" s="2"/>
      <c r="J1794" s="2"/>
      <c r="K1794" s="2"/>
      <c r="L1794" s="2"/>
      <c r="M1794" s="2"/>
      <c r="N1794" s="2"/>
      <c r="O1794" s="2"/>
      <c r="P1794" s="2"/>
      <c r="Q1794" s="2"/>
      <c r="R1794" s="2"/>
      <c r="S1794" s="2"/>
      <c r="T1794" s="2"/>
      <c r="U1794" s="2"/>
      <c r="V1794" s="2"/>
      <c r="W1794" s="2"/>
      <c r="X1794" s="2"/>
      <c r="Y1794" s="2"/>
    </row>
    <row r="1795">
      <c r="A1795" s="69">
        <v>39067.0</v>
      </c>
      <c r="B1795" s="2" t="s">
        <v>3713</v>
      </c>
      <c r="C1795" s="2" t="s">
        <v>3714</v>
      </c>
      <c r="D1795" s="2"/>
      <c r="E1795" s="2"/>
      <c r="F1795" s="2"/>
      <c r="G1795" s="2"/>
      <c r="H1795" s="2"/>
      <c r="I1795" s="2"/>
      <c r="J1795" s="2"/>
      <c r="K1795" s="2"/>
      <c r="L1795" s="2"/>
      <c r="M1795" s="2"/>
      <c r="N1795" s="2"/>
      <c r="O1795" s="2"/>
      <c r="P1795" s="2"/>
      <c r="Q1795" s="2"/>
      <c r="R1795" s="2"/>
      <c r="S1795" s="2"/>
      <c r="T1795" s="2"/>
      <c r="U1795" s="2"/>
      <c r="V1795" s="2"/>
      <c r="W1795" s="2"/>
      <c r="X1795" s="2"/>
      <c r="Y1795" s="2"/>
    </row>
    <row r="1796">
      <c r="A1796" s="69">
        <v>39065.0</v>
      </c>
      <c r="B1796" s="2" t="s">
        <v>3715</v>
      </c>
      <c r="C1796" s="2" t="s">
        <v>3716</v>
      </c>
      <c r="D1796" s="2"/>
      <c r="E1796" s="2"/>
      <c r="F1796" s="2"/>
      <c r="G1796" s="2"/>
      <c r="H1796" s="2"/>
      <c r="I1796" s="2"/>
      <c r="J1796" s="2"/>
      <c r="K1796" s="2"/>
      <c r="L1796" s="2"/>
      <c r="M1796" s="2"/>
      <c r="N1796" s="2"/>
      <c r="O1796" s="2"/>
      <c r="P1796" s="2"/>
      <c r="Q1796" s="2"/>
      <c r="R1796" s="2"/>
      <c r="S1796" s="2"/>
      <c r="T1796" s="2"/>
      <c r="U1796" s="2"/>
      <c r="V1796" s="2"/>
      <c r="W1796" s="2"/>
      <c r="X1796" s="2"/>
      <c r="Y1796" s="2"/>
    </row>
    <row r="1797">
      <c r="A1797" s="69">
        <v>39064.0</v>
      </c>
      <c r="B1797" s="2" t="s">
        <v>3717</v>
      </c>
      <c r="C1797" s="2" t="s">
        <v>3718</v>
      </c>
      <c r="D1797" s="2"/>
      <c r="E1797" s="2"/>
      <c r="F1797" s="2"/>
      <c r="G1797" s="2"/>
      <c r="H1797" s="2"/>
      <c r="I1797" s="2"/>
      <c r="J1797" s="2"/>
      <c r="K1797" s="2"/>
      <c r="L1797" s="2"/>
      <c r="M1797" s="2"/>
      <c r="N1797" s="2"/>
      <c r="O1797" s="2"/>
      <c r="P1797" s="2"/>
      <c r="Q1797" s="2"/>
      <c r="R1797" s="2"/>
      <c r="S1797" s="2"/>
      <c r="T1797" s="2"/>
      <c r="U1797" s="2"/>
      <c r="V1797" s="2"/>
      <c r="W1797" s="2"/>
      <c r="X1797" s="2"/>
      <c r="Y1797" s="2"/>
    </row>
    <row r="1798">
      <c r="A1798" s="69">
        <v>39063.0</v>
      </c>
      <c r="B1798" s="2" t="s">
        <v>3719</v>
      </c>
      <c r="C1798" s="2" t="s">
        <v>3720</v>
      </c>
      <c r="D1798" s="2"/>
      <c r="E1798" s="2"/>
      <c r="F1798" s="2"/>
      <c r="G1798" s="2"/>
      <c r="H1798" s="2"/>
      <c r="I1798" s="2"/>
      <c r="J1798" s="2"/>
      <c r="K1798" s="2"/>
      <c r="L1798" s="2"/>
      <c r="M1798" s="2"/>
      <c r="N1798" s="2"/>
      <c r="O1798" s="2"/>
      <c r="P1798" s="2"/>
      <c r="Q1798" s="2"/>
      <c r="R1798" s="2"/>
      <c r="S1798" s="2"/>
      <c r="T1798" s="2"/>
      <c r="U1798" s="2"/>
      <c r="V1798" s="2"/>
      <c r="W1798" s="2"/>
      <c r="X1798" s="2"/>
      <c r="Y1798" s="2"/>
    </row>
    <row r="1799">
      <c r="A1799" s="69">
        <v>39062.0</v>
      </c>
      <c r="B1799" s="2" t="s">
        <v>3721</v>
      </c>
      <c r="C1799" s="2" t="s">
        <v>3722</v>
      </c>
      <c r="D1799" s="2"/>
      <c r="E1799" s="2"/>
      <c r="F1799" s="2"/>
      <c r="G1799" s="2"/>
      <c r="H1799" s="2"/>
      <c r="I1799" s="2"/>
      <c r="J1799" s="2"/>
      <c r="K1799" s="2"/>
      <c r="L1799" s="2"/>
      <c r="M1799" s="2"/>
      <c r="N1799" s="2"/>
      <c r="O1799" s="2"/>
      <c r="P1799" s="2"/>
      <c r="Q1799" s="2"/>
      <c r="R1799" s="2"/>
      <c r="S1799" s="2"/>
      <c r="T1799" s="2"/>
      <c r="U1799" s="2"/>
      <c r="V1799" s="2"/>
      <c r="W1799" s="2"/>
      <c r="X1799" s="2"/>
      <c r="Y1799" s="2"/>
    </row>
    <row r="1800">
      <c r="A1800" s="69">
        <v>39059.0</v>
      </c>
      <c r="B1800" s="2" t="s">
        <v>3723</v>
      </c>
      <c r="C1800" s="2" t="s">
        <v>3724</v>
      </c>
      <c r="D1800" s="2"/>
      <c r="E1800" s="2"/>
      <c r="F1800" s="2"/>
      <c r="G1800" s="2"/>
      <c r="H1800" s="2"/>
      <c r="I1800" s="2"/>
      <c r="J1800" s="2"/>
      <c r="K1800" s="2"/>
      <c r="L1800" s="2"/>
      <c r="M1800" s="2"/>
      <c r="N1800" s="2"/>
      <c r="O1800" s="2"/>
      <c r="P1800" s="2"/>
      <c r="Q1800" s="2"/>
      <c r="R1800" s="2"/>
      <c r="S1800" s="2"/>
      <c r="T1800" s="2"/>
      <c r="U1800" s="2"/>
      <c r="V1800" s="2"/>
      <c r="W1800" s="2"/>
      <c r="X1800" s="2"/>
      <c r="Y1800" s="2"/>
    </row>
    <row r="1801">
      <c r="A1801" s="69">
        <v>39057.0</v>
      </c>
      <c r="B1801" s="2" t="s">
        <v>3725</v>
      </c>
      <c r="C1801" s="2" t="s">
        <v>3726</v>
      </c>
      <c r="D1801" s="2"/>
      <c r="E1801" s="2"/>
      <c r="F1801" s="2"/>
      <c r="G1801" s="2"/>
      <c r="H1801" s="2"/>
      <c r="I1801" s="2"/>
      <c r="J1801" s="2"/>
      <c r="K1801" s="2"/>
      <c r="L1801" s="2"/>
      <c r="M1801" s="2"/>
      <c r="N1801" s="2"/>
      <c r="O1801" s="2"/>
      <c r="P1801" s="2"/>
      <c r="Q1801" s="2"/>
      <c r="R1801" s="2"/>
      <c r="S1801" s="2"/>
      <c r="T1801" s="2"/>
      <c r="U1801" s="2"/>
      <c r="V1801" s="2"/>
      <c r="W1801" s="2"/>
      <c r="X1801" s="2"/>
      <c r="Y1801" s="2"/>
    </row>
    <row r="1802">
      <c r="A1802" s="69">
        <v>39054.0</v>
      </c>
      <c r="B1802" s="2" t="s">
        <v>3727</v>
      </c>
      <c r="C1802" s="2" t="s">
        <v>3728</v>
      </c>
      <c r="D1802" s="2"/>
      <c r="E1802" s="2"/>
      <c r="F1802" s="2"/>
      <c r="G1802" s="2"/>
      <c r="H1802" s="2"/>
      <c r="I1802" s="2"/>
      <c r="J1802" s="2"/>
      <c r="K1802" s="2"/>
      <c r="L1802" s="2"/>
      <c r="M1802" s="2"/>
      <c r="N1802" s="2"/>
      <c r="O1802" s="2"/>
      <c r="P1802" s="2"/>
      <c r="Q1802" s="2"/>
      <c r="R1802" s="2"/>
      <c r="S1802" s="2"/>
      <c r="T1802" s="2"/>
      <c r="U1802" s="2"/>
      <c r="V1802" s="2"/>
      <c r="W1802" s="2"/>
      <c r="X1802" s="2"/>
      <c r="Y1802" s="2"/>
    </row>
    <row r="1803">
      <c r="A1803" s="69">
        <v>39053.0</v>
      </c>
      <c r="B1803" s="2" t="s">
        <v>3729</v>
      </c>
      <c r="C1803" s="2" t="s">
        <v>3730</v>
      </c>
      <c r="D1803" s="2"/>
      <c r="E1803" s="2"/>
      <c r="F1803" s="2"/>
      <c r="G1803" s="2"/>
      <c r="H1803" s="2"/>
      <c r="I1803" s="2"/>
      <c r="J1803" s="2"/>
      <c r="K1803" s="2"/>
      <c r="L1803" s="2"/>
      <c r="M1803" s="2"/>
      <c r="N1803" s="2"/>
      <c r="O1803" s="2"/>
      <c r="P1803" s="2"/>
      <c r="Q1803" s="2"/>
      <c r="R1803" s="2"/>
      <c r="S1803" s="2"/>
      <c r="T1803" s="2"/>
      <c r="U1803" s="2"/>
      <c r="V1803" s="2"/>
      <c r="W1803" s="2"/>
      <c r="X1803" s="2"/>
      <c r="Y1803" s="2"/>
    </row>
    <row r="1804">
      <c r="A1804" s="69">
        <v>39049.0</v>
      </c>
      <c r="B1804" s="2" t="s">
        <v>3731</v>
      </c>
      <c r="C1804" s="2" t="s">
        <v>3732</v>
      </c>
      <c r="D1804" s="2"/>
      <c r="E1804" s="2"/>
      <c r="F1804" s="2"/>
      <c r="G1804" s="2"/>
      <c r="H1804" s="2"/>
      <c r="I1804" s="2"/>
      <c r="J1804" s="2"/>
      <c r="K1804" s="2"/>
      <c r="L1804" s="2"/>
      <c r="M1804" s="2"/>
      <c r="N1804" s="2"/>
      <c r="O1804" s="2"/>
      <c r="P1804" s="2"/>
      <c r="Q1804" s="2"/>
      <c r="R1804" s="2"/>
      <c r="S1804" s="2"/>
      <c r="T1804" s="2"/>
      <c r="U1804" s="2"/>
      <c r="V1804" s="2"/>
      <c r="W1804" s="2"/>
      <c r="X1804" s="2"/>
      <c r="Y1804" s="2"/>
    </row>
    <row r="1805">
      <c r="A1805" s="69">
        <v>39047.0</v>
      </c>
      <c r="B1805" s="2" t="s">
        <v>3733</v>
      </c>
      <c r="C1805" s="2" t="s">
        <v>3734</v>
      </c>
      <c r="D1805" s="2"/>
      <c r="E1805" s="2"/>
      <c r="F1805" s="2"/>
      <c r="G1805" s="2"/>
      <c r="H1805" s="2"/>
      <c r="I1805" s="2"/>
      <c r="J1805" s="2"/>
      <c r="K1805" s="2"/>
      <c r="L1805" s="2"/>
      <c r="M1805" s="2"/>
      <c r="N1805" s="2"/>
      <c r="O1805" s="2"/>
      <c r="P1805" s="2"/>
      <c r="Q1805" s="2"/>
      <c r="R1805" s="2"/>
      <c r="S1805" s="2"/>
      <c r="T1805" s="2"/>
      <c r="U1805" s="2"/>
      <c r="V1805" s="2"/>
      <c r="W1805" s="2"/>
      <c r="X1805" s="2"/>
      <c r="Y1805" s="2"/>
    </row>
    <row r="1806">
      <c r="A1806" s="69">
        <v>39046.0</v>
      </c>
      <c r="B1806" s="2" t="s">
        <v>3735</v>
      </c>
      <c r="C1806" s="2" t="s">
        <v>3736</v>
      </c>
      <c r="D1806" s="2"/>
      <c r="E1806" s="2"/>
      <c r="F1806" s="2"/>
      <c r="G1806" s="2"/>
      <c r="H1806" s="2"/>
      <c r="I1806" s="2"/>
      <c r="J1806" s="2"/>
      <c r="K1806" s="2"/>
      <c r="L1806" s="2"/>
      <c r="M1806" s="2"/>
      <c r="N1806" s="2"/>
      <c r="O1806" s="2"/>
      <c r="P1806" s="2"/>
      <c r="Q1806" s="2"/>
      <c r="R1806" s="2"/>
      <c r="S1806" s="2"/>
      <c r="T1806" s="2"/>
      <c r="U1806" s="2"/>
      <c r="V1806" s="2"/>
      <c r="W1806" s="2"/>
      <c r="X1806" s="2"/>
      <c r="Y1806" s="2"/>
    </row>
    <row r="1807">
      <c r="A1807" s="69">
        <v>39041.0</v>
      </c>
      <c r="B1807" s="2" t="s">
        <v>3737</v>
      </c>
      <c r="C1807" s="2" t="s">
        <v>3738</v>
      </c>
      <c r="D1807" s="2"/>
      <c r="E1807" s="2"/>
      <c r="F1807" s="2"/>
      <c r="G1807" s="2"/>
      <c r="H1807" s="2"/>
      <c r="I1807" s="2"/>
      <c r="J1807" s="2"/>
      <c r="K1807" s="2"/>
      <c r="L1807" s="2"/>
      <c r="M1807" s="2"/>
      <c r="N1807" s="2"/>
      <c r="O1807" s="2"/>
      <c r="P1807" s="2"/>
      <c r="Q1807" s="2"/>
      <c r="R1807" s="2"/>
      <c r="S1807" s="2"/>
      <c r="T1807" s="2"/>
      <c r="U1807" s="2"/>
      <c r="V1807" s="2"/>
      <c r="W1807" s="2"/>
      <c r="X1807" s="2"/>
      <c r="Y1807" s="2"/>
    </row>
    <row r="1808">
      <c r="A1808" s="69">
        <v>39040.0</v>
      </c>
      <c r="B1808" s="2" t="s">
        <v>3739</v>
      </c>
      <c r="C1808" s="2" t="s">
        <v>3740</v>
      </c>
      <c r="D1808" s="2"/>
      <c r="E1808" s="2"/>
      <c r="F1808" s="2"/>
      <c r="G1808" s="2"/>
      <c r="H1808" s="2"/>
      <c r="I1808" s="2"/>
      <c r="J1808" s="2"/>
      <c r="K1808" s="2"/>
      <c r="L1808" s="2"/>
      <c r="M1808" s="2"/>
      <c r="N1808" s="2"/>
      <c r="O1808" s="2"/>
      <c r="P1808" s="2"/>
      <c r="Q1808" s="2"/>
      <c r="R1808" s="2"/>
      <c r="S1808" s="2"/>
      <c r="T1808" s="2"/>
      <c r="U1808" s="2"/>
      <c r="V1808" s="2"/>
      <c r="W1808" s="2"/>
      <c r="X1808" s="2"/>
      <c r="Y1808" s="2"/>
    </row>
    <row r="1809">
      <c r="A1809" s="69">
        <v>39035.0</v>
      </c>
      <c r="B1809" s="2" t="s">
        <v>3741</v>
      </c>
      <c r="C1809" s="2" t="s">
        <v>3742</v>
      </c>
      <c r="D1809" s="2"/>
      <c r="E1809" s="2"/>
      <c r="F1809" s="2"/>
      <c r="G1809" s="2"/>
      <c r="H1809" s="2"/>
      <c r="I1809" s="2"/>
      <c r="J1809" s="2"/>
      <c r="K1809" s="2"/>
      <c r="L1809" s="2"/>
      <c r="M1809" s="2"/>
      <c r="N1809" s="2"/>
      <c r="O1809" s="2"/>
      <c r="P1809" s="2"/>
      <c r="Q1809" s="2"/>
      <c r="R1809" s="2"/>
      <c r="S1809" s="2"/>
      <c r="T1809" s="2"/>
      <c r="U1809" s="2"/>
      <c r="V1809" s="2"/>
      <c r="W1809" s="2"/>
      <c r="X1809" s="2"/>
      <c r="Y1809" s="2"/>
    </row>
    <row r="1810">
      <c r="A1810" s="69">
        <v>39032.0</v>
      </c>
      <c r="B1810" s="2" t="s">
        <v>3743</v>
      </c>
      <c r="C1810" s="2" t="s">
        <v>3744</v>
      </c>
      <c r="D1810" s="2"/>
      <c r="E1810" s="2"/>
      <c r="F1810" s="2"/>
      <c r="G1810" s="2"/>
      <c r="H1810" s="2"/>
      <c r="I1810" s="2"/>
      <c r="J1810" s="2"/>
      <c r="K1810" s="2"/>
      <c r="L1810" s="2"/>
      <c r="M1810" s="2"/>
      <c r="N1810" s="2"/>
      <c r="O1810" s="2"/>
      <c r="P1810" s="2"/>
      <c r="Q1810" s="2"/>
      <c r="R1810" s="2"/>
      <c r="S1810" s="2"/>
      <c r="T1810" s="2"/>
      <c r="U1810" s="2"/>
      <c r="V1810" s="2"/>
      <c r="W1810" s="2"/>
      <c r="X1810" s="2"/>
      <c r="Y1810" s="2"/>
    </row>
    <row r="1811">
      <c r="A1811" s="69">
        <v>39031.0</v>
      </c>
      <c r="B1811" s="2" t="s">
        <v>3745</v>
      </c>
      <c r="C1811" s="2" t="s">
        <v>3746</v>
      </c>
      <c r="D1811" s="2"/>
      <c r="E1811" s="2"/>
      <c r="F1811" s="2"/>
      <c r="G1811" s="2"/>
      <c r="H1811" s="2"/>
      <c r="I1811" s="2"/>
      <c r="J1811" s="2"/>
      <c r="K1811" s="2"/>
      <c r="L1811" s="2"/>
      <c r="M1811" s="2"/>
      <c r="N1811" s="2"/>
      <c r="O1811" s="2"/>
      <c r="P1811" s="2"/>
      <c r="Q1811" s="2"/>
      <c r="R1811" s="2"/>
      <c r="S1811" s="2"/>
      <c r="T1811" s="2"/>
      <c r="U1811" s="2"/>
      <c r="V1811" s="2"/>
      <c r="W1811" s="2"/>
      <c r="X1811" s="2"/>
      <c r="Y1811" s="2"/>
    </row>
    <row r="1812">
      <c r="A1812" s="69">
        <v>39031.0</v>
      </c>
      <c r="B1812" s="2" t="s">
        <v>3747</v>
      </c>
      <c r="C1812" s="2" t="s">
        <v>3748</v>
      </c>
      <c r="D1812" s="2"/>
      <c r="E1812" s="2"/>
      <c r="F1812" s="2"/>
      <c r="G1812" s="2"/>
      <c r="H1812" s="2"/>
      <c r="I1812" s="2"/>
      <c r="J1812" s="2"/>
      <c r="K1812" s="2"/>
      <c r="L1812" s="2"/>
      <c r="M1812" s="2"/>
      <c r="N1812" s="2"/>
      <c r="O1812" s="2"/>
      <c r="P1812" s="2"/>
      <c r="Q1812" s="2"/>
      <c r="R1812" s="2"/>
      <c r="S1812" s="2"/>
      <c r="T1812" s="2"/>
      <c r="U1812" s="2"/>
      <c r="V1812" s="2"/>
      <c r="W1812" s="2"/>
      <c r="X1812" s="2"/>
      <c r="Y1812" s="2"/>
    </row>
    <row r="1813">
      <c r="A1813" s="69">
        <v>39023.0</v>
      </c>
      <c r="B1813" s="2" t="s">
        <v>3749</v>
      </c>
      <c r="C1813" s="2" t="s">
        <v>3750</v>
      </c>
      <c r="D1813" s="2"/>
      <c r="E1813" s="2"/>
      <c r="F1813" s="2"/>
      <c r="G1813" s="2"/>
      <c r="H1813" s="2"/>
      <c r="I1813" s="2"/>
      <c r="J1813" s="2"/>
      <c r="K1813" s="2"/>
      <c r="L1813" s="2"/>
      <c r="M1813" s="2"/>
      <c r="N1813" s="2"/>
      <c r="O1813" s="2"/>
      <c r="P1813" s="2"/>
      <c r="Q1813" s="2"/>
      <c r="R1813" s="2"/>
      <c r="S1813" s="2"/>
      <c r="T1813" s="2"/>
      <c r="U1813" s="2"/>
      <c r="V1813" s="2"/>
      <c r="W1813" s="2"/>
      <c r="X1813" s="2"/>
      <c r="Y1813" s="2"/>
    </row>
    <row r="1814">
      <c r="A1814" s="69">
        <v>39023.0</v>
      </c>
      <c r="B1814" s="2" t="s">
        <v>3751</v>
      </c>
      <c r="C1814" s="2" t="s">
        <v>3752</v>
      </c>
      <c r="D1814" s="2"/>
      <c r="E1814" s="2"/>
      <c r="F1814" s="2"/>
      <c r="G1814" s="2"/>
      <c r="H1814" s="2"/>
      <c r="I1814" s="2"/>
      <c r="J1814" s="2"/>
      <c r="K1814" s="2"/>
      <c r="L1814" s="2"/>
      <c r="M1814" s="2"/>
      <c r="N1814" s="2"/>
      <c r="O1814" s="2"/>
      <c r="P1814" s="2"/>
      <c r="Q1814" s="2"/>
      <c r="R1814" s="2"/>
      <c r="S1814" s="2"/>
      <c r="T1814" s="2"/>
      <c r="U1814" s="2"/>
      <c r="V1814" s="2"/>
      <c r="W1814" s="2"/>
      <c r="X1814" s="2"/>
      <c r="Y1814" s="2"/>
    </row>
    <row r="1815">
      <c r="A1815" s="69">
        <v>39020.0</v>
      </c>
      <c r="B1815" s="2" t="s">
        <v>3753</v>
      </c>
      <c r="C1815" s="2" t="s">
        <v>3754</v>
      </c>
      <c r="D1815" s="2"/>
      <c r="E1815" s="2"/>
      <c r="F1815" s="2"/>
      <c r="G1815" s="2"/>
      <c r="H1815" s="2"/>
      <c r="I1815" s="2"/>
      <c r="J1815" s="2"/>
      <c r="K1815" s="2"/>
      <c r="L1815" s="2"/>
      <c r="M1815" s="2"/>
      <c r="N1815" s="2"/>
      <c r="O1815" s="2"/>
      <c r="P1815" s="2"/>
      <c r="Q1815" s="2"/>
      <c r="R1815" s="2"/>
      <c r="S1815" s="2"/>
      <c r="T1815" s="2"/>
      <c r="U1815" s="2"/>
      <c r="V1815" s="2"/>
      <c r="W1815" s="2"/>
      <c r="X1815" s="2"/>
      <c r="Y1815" s="2"/>
    </row>
    <row r="1816">
      <c r="A1816" s="69">
        <v>39018.0</v>
      </c>
      <c r="B1816" s="2" t="s">
        <v>3755</v>
      </c>
      <c r="C1816" s="2" t="s">
        <v>3756</v>
      </c>
      <c r="D1816" s="2"/>
      <c r="E1816" s="2"/>
      <c r="F1816" s="2"/>
      <c r="G1816" s="2"/>
      <c r="H1816" s="2"/>
      <c r="I1816" s="2"/>
      <c r="J1816" s="2"/>
      <c r="K1816" s="2"/>
      <c r="L1816" s="2"/>
      <c r="M1816" s="2"/>
      <c r="N1816" s="2"/>
      <c r="O1816" s="2"/>
      <c r="P1816" s="2"/>
      <c r="Q1816" s="2"/>
      <c r="R1816" s="2"/>
      <c r="S1816" s="2"/>
      <c r="T1816" s="2"/>
      <c r="U1816" s="2"/>
      <c r="V1816" s="2"/>
      <c r="W1816" s="2"/>
      <c r="X1816" s="2"/>
      <c r="Y1816" s="2"/>
    </row>
    <row r="1817">
      <c r="A1817" s="69">
        <v>39017.0</v>
      </c>
      <c r="B1817" s="2" t="s">
        <v>3757</v>
      </c>
      <c r="C1817" s="2" t="s">
        <v>3758</v>
      </c>
      <c r="D1817" s="2"/>
      <c r="E1817" s="2"/>
      <c r="F1817" s="2"/>
      <c r="G1817" s="2"/>
      <c r="H1817" s="2"/>
      <c r="I1817" s="2"/>
      <c r="J1817" s="2"/>
      <c r="K1817" s="2"/>
      <c r="L1817" s="2"/>
      <c r="M1817" s="2"/>
      <c r="N1817" s="2"/>
      <c r="O1817" s="2"/>
      <c r="P1817" s="2"/>
      <c r="Q1817" s="2"/>
      <c r="R1817" s="2"/>
      <c r="S1817" s="2"/>
      <c r="T1817" s="2"/>
      <c r="U1817" s="2"/>
      <c r="V1817" s="2"/>
      <c r="W1817" s="2"/>
      <c r="X1817" s="2"/>
      <c r="Y1817" s="2"/>
    </row>
    <row r="1818">
      <c r="A1818" s="69">
        <v>39016.0</v>
      </c>
      <c r="B1818" s="2" t="s">
        <v>3759</v>
      </c>
      <c r="C1818" s="2" t="s">
        <v>3760</v>
      </c>
      <c r="D1818" s="2"/>
      <c r="E1818" s="2"/>
      <c r="F1818" s="2"/>
      <c r="G1818" s="2"/>
      <c r="H1818" s="2"/>
      <c r="I1818" s="2"/>
      <c r="J1818" s="2"/>
      <c r="K1818" s="2"/>
      <c r="L1818" s="2"/>
      <c r="M1818" s="2"/>
      <c r="N1818" s="2"/>
      <c r="O1818" s="2"/>
      <c r="P1818" s="2"/>
      <c r="Q1818" s="2"/>
      <c r="R1818" s="2"/>
      <c r="S1818" s="2"/>
      <c r="T1818" s="2"/>
      <c r="U1818" s="2"/>
      <c r="V1818" s="2"/>
      <c r="W1818" s="2"/>
      <c r="X1818" s="2"/>
      <c r="Y1818" s="2"/>
    </row>
    <row r="1819">
      <c r="A1819" s="69">
        <v>39015.0</v>
      </c>
      <c r="B1819" s="2" t="s">
        <v>3761</v>
      </c>
      <c r="C1819" s="2" t="s">
        <v>3762</v>
      </c>
      <c r="D1819" s="2"/>
      <c r="E1819" s="2"/>
      <c r="F1819" s="2"/>
      <c r="G1819" s="2"/>
      <c r="H1819" s="2"/>
      <c r="I1819" s="2"/>
      <c r="J1819" s="2"/>
      <c r="K1819" s="2"/>
      <c r="L1819" s="2"/>
      <c r="M1819" s="2"/>
      <c r="N1819" s="2"/>
      <c r="O1819" s="2"/>
      <c r="P1819" s="2"/>
      <c r="Q1819" s="2"/>
      <c r="R1819" s="2"/>
      <c r="S1819" s="2"/>
      <c r="T1819" s="2"/>
      <c r="U1819" s="2"/>
      <c r="V1819" s="2"/>
      <c r="W1819" s="2"/>
      <c r="X1819" s="2"/>
      <c r="Y1819" s="2"/>
    </row>
    <row r="1820">
      <c r="A1820" s="69">
        <v>39011.0</v>
      </c>
      <c r="B1820" s="2" t="s">
        <v>3763</v>
      </c>
      <c r="C1820" s="2" t="s">
        <v>3764</v>
      </c>
      <c r="D1820" s="2"/>
      <c r="E1820" s="2"/>
      <c r="F1820" s="2"/>
      <c r="G1820" s="2"/>
      <c r="H1820" s="2"/>
      <c r="I1820" s="2"/>
      <c r="J1820" s="2"/>
      <c r="K1820" s="2"/>
      <c r="L1820" s="2"/>
      <c r="M1820" s="2"/>
      <c r="N1820" s="2"/>
      <c r="O1820" s="2"/>
      <c r="P1820" s="2"/>
      <c r="Q1820" s="2"/>
      <c r="R1820" s="2"/>
      <c r="S1820" s="2"/>
      <c r="T1820" s="2"/>
      <c r="U1820" s="2"/>
      <c r="V1820" s="2"/>
      <c r="W1820" s="2"/>
      <c r="X1820" s="2"/>
      <c r="Y1820" s="2"/>
    </row>
    <row r="1821">
      <c r="A1821" s="69">
        <v>39009.0</v>
      </c>
      <c r="B1821" s="2" t="s">
        <v>3765</v>
      </c>
      <c r="C1821" s="2" t="s">
        <v>3766</v>
      </c>
      <c r="D1821" s="2"/>
      <c r="E1821" s="2"/>
      <c r="F1821" s="2"/>
      <c r="G1821" s="2"/>
      <c r="H1821" s="2"/>
      <c r="I1821" s="2"/>
      <c r="J1821" s="2"/>
      <c r="K1821" s="2"/>
      <c r="L1821" s="2"/>
      <c r="M1821" s="2"/>
      <c r="N1821" s="2"/>
      <c r="O1821" s="2"/>
      <c r="P1821" s="2"/>
      <c r="Q1821" s="2"/>
      <c r="R1821" s="2"/>
      <c r="S1821" s="2"/>
      <c r="T1821" s="2"/>
      <c r="U1821" s="2"/>
      <c r="V1821" s="2"/>
      <c r="W1821" s="2"/>
      <c r="X1821" s="2"/>
      <c r="Y1821" s="2"/>
    </row>
    <row r="1822">
      <c r="A1822" s="69">
        <v>39009.0</v>
      </c>
      <c r="B1822" s="2" t="s">
        <v>3767</v>
      </c>
      <c r="C1822" s="2" t="s">
        <v>3768</v>
      </c>
      <c r="D1822" s="2"/>
      <c r="E1822" s="2"/>
      <c r="F1822" s="2"/>
      <c r="G1822" s="2"/>
      <c r="H1822" s="2"/>
      <c r="I1822" s="2"/>
      <c r="J1822" s="2"/>
      <c r="K1822" s="2"/>
      <c r="L1822" s="2"/>
      <c r="M1822" s="2"/>
      <c r="N1822" s="2"/>
      <c r="O1822" s="2"/>
      <c r="P1822" s="2"/>
      <c r="Q1822" s="2"/>
      <c r="R1822" s="2"/>
      <c r="S1822" s="2"/>
      <c r="T1822" s="2"/>
      <c r="U1822" s="2"/>
      <c r="V1822" s="2"/>
      <c r="W1822" s="2"/>
      <c r="X1822" s="2"/>
      <c r="Y1822" s="2"/>
    </row>
    <row r="1823">
      <c r="A1823" s="69">
        <v>39008.0</v>
      </c>
      <c r="B1823" s="2" t="s">
        <v>3769</v>
      </c>
      <c r="C1823" s="2" t="s">
        <v>3770</v>
      </c>
      <c r="D1823" s="2"/>
      <c r="E1823" s="2"/>
      <c r="F1823" s="2"/>
      <c r="G1823" s="2"/>
      <c r="H1823" s="2"/>
      <c r="I1823" s="2"/>
      <c r="J1823" s="2"/>
      <c r="K1823" s="2"/>
      <c r="L1823" s="2"/>
      <c r="M1823" s="2"/>
      <c r="N1823" s="2"/>
      <c r="O1823" s="2"/>
      <c r="P1823" s="2"/>
      <c r="Q1823" s="2"/>
      <c r="R1823" s="2"/>
      <c r="S1823" s="2"/>
      <c r="T1823" s="2"/>
      <c r="U1823" s="2"/>
      <c r="V1823" s="2"/>
      <c r="W1823" s="2"/>
      <c r="X1823" s="2"/>
      <c r="Y1823" s="2"/>
    </row>
    <row r="1824">
      <c r="A1824" s="69">
        <v>39007.0</v>
      </c>
      <c r="B1824" s="2" t="s">
        <v>3771</v>
      </c>
      <c r="C1824" s="2" t="s">
        <v>3772</v>
      </c>
      <c r="D1824" s="2"/>
      <c r="E1824" s="2"/>
      <c r="F1824" s="2"/>
      <c r="G1824" s="2"/>
      <c r="H1824" s="2"/>
      <c r="I1824" s="2"/>
      <c r="J1824" s="2"/>
      <c r="K1824" s="2"/>
      <c r="L1824" s="2"/>
      <c r="M1824" s="2"/>
      <c r="N1824" s="2"/>
      <c r="O1824" s="2"/>
      <c r="P1824" s="2"/>
      <c r="Q1824" s="2"/>
      <c r="R1824" s="2"/>
      <c r="S1824" s="2"/>
      <c r="T1824" s="2"/>
      <c r="U1824" s="2"/>
      <c r="V1824" s="2"/>
      <c r="W1824" s="2"/>
      <c r="X1824" s="2"/>
      <c r="Y1824" s="2"/>
    </row>
    <row r="1825">
      <c r="A1825" s="69">
        <v>39000.0</v>
      </c>
      <c r="B1825" s="2" t="s">
        <v>3773</v>
      </c>
      <c r="C1825" s="2" t="s">
        <v>3774</v>
      </c>
      <c r="D1825" s="2"/>
      <c r="E1825" s="2"/>
      <c r="F1825" s="2"/>
      <c r="G1825" s="2"/>
      <c r="H1825" s="2"/>
      <c r="I1825" s="2"/>
      <c r="J1825" s="2"/>
      <c r="K1825" s="2"/>
      <c r="L1825" s="2"/>
      <c r="M1825" s="2"/>
      <c r="N1825" s="2"/>
      <c r="O1825" s="2"/>
      <c r="P1825" s="2"/>
      <c r="Q1825" s="2"/>
      <c r="R1825" s="2"/>
      <c r="S1825" s="2"/>
      <c r="T1825" s="2"/>
      <c r="U1825" s="2"/>
      <c r="V1825" s="2"/>
      <c r="W1825" s="2"/>
      <c r="X1825" s="2"/>
      <c r="Y1825" s="2"/>
    </row>
    <row r="1826">
      <c r="A1826" s="69">
        <v>38999.0</v>
      </c>
      <c r="B1826" s="2" t="s">
        <v>3775</v>
      </c>
      <c r="C1826" s="2" t="s">
        <v>3776</v>
      </c>
      <c r="D1826" s="2"/>
      <c r="E1826" s="2"/>
      <c r="F1826" s="2"/>
      <c r="G1826" s="2"/>
      <c r="H1826" s="2"/>
      <c r="I1826" s="2"/>
      <c r="J1826" s="2"/>
      <c r="K1826" s="2"/>
      <c r="L1826" s="2"/>
      <c r="M1826" s="2"/>
      <c r="N1826" s="2"/>
      <c r="O1826" s="2"/>
      <c r="P1826" s="2"/>
      <c r="Q1826" s="2"/>
      <c r="R1826" s="2"/>
      <c r="S1826" s="2"/>
      <c r="T1826" s="2"/>
      <c r="U1826" s="2"/>
      <c r="V1826" s="2"/>
      <c r="W1826" s="2"/>
      <c r="X1826" s="2"/>
      <c r="Y1826" s="2"/>
    </row>
    <row r="1827">
      <c r="A1827" s="69">
        <v>38997.0</v>
      </c>
      <c r="B1827" s="2" t="s">
        <v>3777</v>
      </c>
      <c r="C1827" s="2" t="s">
        <v>3778</v>
      </c>
      <c r="D1827" s="2"/>
      <c r="E1827" s="2"/>
      <c r="F1827" s="2"/>
      <c r="G1827" s="2"/>
      <c r="H1827" s="2"/>
      <c r="I1827" s="2"/>
      <c r="J1827" s="2"/>
      <c r="K1827" s="2"/>
      <c r="L1827" s="2"/>
      <c r="M1827" s="2"/>
      <c r="N1827" s="2"/>
      <c r="O1827" s="2"/>
      <c r="P1827" s="2"/>
      <c r="Q1827" s="2"/>
      <c r="R1827" s="2"/>
      <c r="S1827" s="2"/>
      <c r="T1827" s="2"/>
      <c r="U1827" s="2"/>
      <c r="V1827" s="2"/>
      <c r="W1827" s="2"/>
      <c r="X1827" s="2"/>
      <c r="Y1827" s="2"/>
    </row>
    <row r="1828">
      <c r="A1828" s="69">
        <v>38992.0</v>
      </c>
      <c r="B1828" s="2" t="s">
        <v>3779</v>
      </c>
      <c r="C1828" s="2" t="s">
        <v>3780</v>
      </c>
      <c r="D1828" s="2"/>
      <c r="E1828" s="2"/>
      <c r="F1828" s="2"/>
      <c r="G1828" s="2"/>
      <c r="H1828" s="2"/>
      <c r="I1828" s="2"/>
      <c r="J1828" s="2"/>
      <c r="K1828" s="2"/>
      <c r="L1828" s="2"/>
      <c r="M1828" s="2"/>
      <c r="N1828" s="2"/>
      <c r="O1828" s="2"/>
      <c r="P1828" s="2"/>
      <c r="Q1828" s="2"/>
      <c r="R1828" s="2"/>
      <c r="S1828" s="2"/>
      <c r="T1828" s="2"/>
      <c r="U1828" s="2"/>
      <c r="V1828" s="2"/>
      <c r="W1828" s="2"/>
      <c r="X1828" s="2"/>
      <c r="Y1828" s="2"/>
    </row>
    <row r="1829">
      <c r="A1829" s="69">
        <v>38992.0</v>
      </c>
      <c r="B1829" s="2" t="s">
        <v>3781</v>
      </c>
      <c r="C1829" s="2" t="s">
        <v>3782</v>
      </c>
      <c r="D1829" s="2"/>
      <c r="E1829" s="2"/>
      <c r="F1829" s="2"/>
      <c r="G1829" s="2"/>
      <c r="H1829" s="2"/>
      <c r="I1829" s="2"/>
      <c r="J1829" s="2"/>
      <c r="K1829" s="2"/>
      <c r="L1829" s="2"/>
      <c r="M1829" s="2"/>
      <c r="N1829" s="2"/>
      <c r="O1829" s="2"/>
      <c r="P1829" s="2"/>
      <c r="Q1829" s="2"/>
      <c r="R1829" s="2"/>
      <c r="S1829" s="2"/>
      <c r="T1829" s="2"/>
      <c r="U1829" s="2"/>
      <c r="V1829" s="2"/>
      <c r="W1829" s="2"/>
      <c r="X1829" s="2"/>
      <c r="Y1829" s="2"/>
    </row>
    <row r="1830">
      <c r="A1830" s="69">
        <v>38992.0</v>
      </c>
      <c r="B1830" s="2" t="s">
        <v>3783</v>
      </c>
      <c r="C1830" s="2" t="s">
        <v>3784</v>
      </c>
      <c r="D1830" s="2"/>
      <c r="E1830" s="2"/>
      <c r="F1830" s="2"/>
      <c r="G1830" s="2"/>
      <c r="H1830" s="2"/>
      <c r="I1830" s="2"/>
      <c r="J1830" s="2"/>
      <c r="K1830" s="2"/>
      <c r="L1830" s="2"/>
      <c r="M1830" s="2"/>
      <c r="N1830" s="2"/>
      <c r="O1830" s="2"/>
      <c r="P1830" s="2"/>
      <c r="Q1830" s="2"/>
      <c r="R1830" s="2"/>
      <c r="S1830" s="2"/>
      <c r="T1830" s="2"/>
      <c r="U1830" s="2"/>
      <c r="V1830" s="2"/>
      <c r="W1830" s="2"/>
      <c r="X1830" s="2"/>
      <c r="Y1830" s="2"/>
    </row>
    <row r="1831">
      <c r="A1831" s="69">
        <v>38989.0</v>
      </c>
      <c r="B1831" s="2" t="s">
        <v>3785</v>
      </c>
      <c r="C1831" s="2" t="s">
        <v>3786</v>
      </c>
      <c r="D1831" s="2"/>
      <c r="E1831" s="2"/>
      <c r="F1831" s="2"/>
      <c r="G1831" s="2"/>
      <c r="H1831" s="2"/>
      <c r="I1831" s="2"/>
      <c r="J1831" s="2"/>
      <c r="K1831" s="2"/>
      <c r="L1831" s="2"/>
      <c r="M1831" s="2"/>
      <c r="N1831" s="2"/>
      <c r="O1831" s="2"/>
      <c r="P1831" s="2"/>
      <c r="Q1831" s="2"/>
      <c r="R1831" s="2"/>
      <c r="S1831" s="2"/>
      <c r="T1831" s="2"/>
      <c r="U1831" s="2"/>
      <c r="V1831" s="2"/>
      <c r="W1831" s="2"/>
      <c r="X1831" s="2"/>
      <c r="Y1831" s="2"/>
    </row>
    <row r="1832">
      <c r="A1832" s="69">
        <v>38988.0</v>
      </c>
      <c r="B1832" s="2" t="s">
        <v>3787</v>
      </c>
      <c r="C1832" s="2" t="s">
        <v>3788</v>
      </c>
      <c r="D1832" s="2"/>
      <c r="E1832" s="2"/>
      <c r="F1832" s="2"/>
      <c r="G1832" s="2"/>
      <c r="H1832" s="2"/>
      <c r="I1832" s="2"/>
      <c r="J1832" s="2"/>
      <c r="K1832" s="2"/>
      <c r="L1832" s="2"/>
      <c r="M1832" s="2"/>
      <c r="N1832" s="2"/>
      <c r="O1832" s="2"/>
      <c r="P1832" s="2"/>
      <c r="Q1832" s="2"/>
      <c r="R1832" s="2"/>
      <c r="S1832" s="2"/>
      <c r="T1832" s="2"/>
      <c r="U1832" s="2"/>
      <c r="V1832" s="2"/>
      <c r="W1832" s="2"/>
      <c r="X1832" s="2"/>
      <c r="Y1832" s="2"/>
    </row>
    <row r="1833">
      <c r="A1833" s="69">
        <v>38981.0</v>
      </c>
      <c r="B1833" s="2" t="s">
        <v>3789</v>
      </c>
      <c r="C1833" s="2" t="s">
        <v>3790</v>
      </c>
      <c r="D1833" s="2"/>
      <c r="E1833" s="2"/>
      <c r="F1833" s="2"/>
      <c r="G1833" s="2"/>
      <c r="H1833" s="2"/>
      <c r="I1833" s="2"/>
      <c r="J1833" s="2"/>
      <c r="K1833" s="2"/>
      <c r="L1833" s="2"/>
      <c r="M1833" s="2"/>
      <c r="N1833" s="2"/>
      <c r="O1833" s="2"/>
      <c r="P1833" s="2"/>
      <c r="Q1833" s="2"/>
      <c r="R1833" s="2"/>
      <c r="S1833" s="2"/>
      <c r="T1833" s="2"/>
      <c r="U1833" s="2"/>
      <c r="V1833" s="2"/>
      <c r="W1833" s="2"/>
      <c r="X1833" s="2"/>
      <c r="Y1833" s="2"/>
    </row>
    <row r="1834">
      <c r="A1834" s="69">
        <v>38974.0</v>
      </c>
      <c r="B1834" s="2" t="s">
        <v>3791</v>
      </c>
      <c r="C1834" s="2" t="s">
        <v>3792</v>
      </c>
      <c r="D1834" s="2"/>
      <c r="E1834" s="2"/>
      <c r="F1834" s="2"/>
      <c r="G1834" s="2"/>
      <c r="H1834" s="2"/>
      <c r="I1834" s="2"/>
      <c r="J1834" s="2"/>
      <c r="K1834" s="2"/>
      <c r="L1834" s="2"/>
      <c r="M1834" s="2"/>
      <c r="N1834" s="2"/>
      <c r="O1834" s="2"/>
      <c r="P1834" s="2"/>
      <c r="Q1834" s="2"/>
      <c r="R1834" s="2"/>
      <c r="S1834" s="2"/>
      <c r="T1834" s="2"/>
      <c r="U1834" s="2"/>
      <c r="V1834" s="2"/>
      <c r="W1834" s="2"/>
      <c r="X1834" s="2"/>
      <c r="Y1834" s="2"/>
    </row>
    <row r="1835">
      <c r="A1835" s="69">
        <v>38967.0</v>
      </c>
      <c r="B1835" s="2" t="s">
        <v>3793</v>
      </c>
      <c r="C1835" s="2" t="s">
        <v>3794</v>
      </c>
      <c r="D1835" s="2"/>
      <c r="E1835" s="2"/>
      <c r="F1835" s="2"/>
      <c r="G1835" s="2"/>
      <c r="H1835" s="2"/>
      <c r="I1835" s="2"/>
      <c r="J1835" s="2"/>
      <c r="K1835" s="2"/>
      <c r="L1835" s="2"/>
      <c r="M1835" s="2"/>
      <c r="N1835" s="2"/>
      <c r="O1835" s="2"/>
      <c r="P1835" s="2"/>
      <c r="Q1835" s="2"/>
      <c r="R1835" s="2"/>
      <c r="S1835" s="2"/>
      <c r="T1835" s="2"/>
      <c r="U1835" s="2"/>
      <c r="V1835" s="2"/>
      <c r="W1835" s="2"/>
      <c r="X1835" s="2"/>
      <c r="Y1835" s="2"/>
    </row>
    <row r="1836">
      <c r="A1836" s="69">
        <v>38966.0</v>
      </c>
      <c r="B1836" s="2" t="s">
        <v>3795</v>
      </c>
      <c r="C1836" s="2" t="s">
        <v>3796</v>
      </c>
      <c r="D1836" s="2"/>
      <c r="E1836" s="2"/>
      <c r="F1836" s="2"/>
      <c r="G1836" s="2"/>
      <c r="H1836" s="2"/>
      <c r="I1836" s="2"/>
      <c r="J1836" s="2"/>
      <c r="K1836" s="2"/>
      <c r="L1836" s="2"/>
      <c r="M1836" s="2"/>
      <c r="N1836" s="2"/>
      <c r="O1836" s="2"/>
      <c r="P1836" s="2"/>
      <c r="Q1836" s="2"/>
      <c r="R1836" s="2"/>
      <c r="S1836" s="2"/>
      <c r="T1836" s="2"/>
      <c r="U1836" s="2"/>
      <c r="V1836" s="2"/>
      <c r="W1836" s="2"/>
      <c r="X1836" s="2"/>
      <c r="Y1836" s="2"/>
    </row>
    <row r="1837">
      <c r="A1837" s="69">
        <v>38961.0</v>
      </c>
      <c r="B1837" s="2" t="s">
        <v>367</v>
      </c>
      <c r="C1837" s="2" t="s">
        <v>3797</v>
      </c>
      <c r="D1837" s="2"/>
      <c r="E1837" s="2"/>
      <c r="F1837" s="2"/>
      <c r="G1837" s="2"/>
      <c r="H1837" s="2"/>
      <c r="I1837" s="2"/>
      <c r="J1837" s="2"/>
      <c r="K1837" s="2"/>
      <c r="L1837" s="2"/>
      <c r="M1837" s="2"/>
      <c r="N1837" s="2"/>
      <c r="O1837" s="2"/>
      <c r="P1837" s="2"/>
      <c r="Q1837" s="2"/>
      <c r="R1837" s="2"/>
      <c r="S1837" s="2"/>
      <c r="T1837" s="2"/>
      <c r="U1837" s="2"/>
      <c r="V1837" s="2"/>
      <c r="W1837" s="2"/>
      <c r="X1837" s="2"/>
      <c r="Y1837" s="2"/>
    </row>
    <row r="1838">
      <c r="A1838" s="69">
        <v>38960.0</v>
      </c>
      <c r="B1838" s="2" t="s">
        <v>3798</v>
      </c>
      <c r="C1838" s="2" t="s">
        <v>3799</v>
      </c>
      <c r="D1838" s="2"/>
      <c r="E1838" s="2"/>
      <c r="F1838" s="2"/>
      <c r="G1838" s="2"/>
      <c r="H1838" s="2"/>
      <c r="I1838" s="2"/>
      <c r="J1838" s="2"/>
      <c r="K1838" s="2"/>
      <c r="L1838" s="2"/>
      <c r="M1838" s="2"/>
      <c r="N1838" s="2"/>
      <c r="O1838" s="2"/>
      <c r="P1838" s="2"/>
      <c r="Q1838" s="2"/>
      <c r="R1838" s="2"/>
      <c r="S1838" s="2"/>
      <c r="T1838" s="2"/>
      <c r="U1838" s="2"/>
      <c r="V1838" s="2"/>
      <c r="W1838" s="2"/>
      <c r="X1838" s="2"/>
      <c r="Y1838" s="2"/>
    </row>
    <row r="1839">
      <c r="A1839" s="69">
        <v>38959.0</v>
      </c>
      <c r="B1839" s="2" t="s">
        <v>3800</v>
      </c>
      <c r="C1839" s="2" t="s">
        <v>3801</v>
      </c>
      <c r="D1839" s="2"/>
      <c r="E1839" s="2"/>
      <c r="F1839" s="2"/>
      <c r="G1839" s="2"/>
      <c r="H1839" s="2"/>
      <c r="I1839" s="2"/>
      <c r="J1839" s="2"/>
      <c r="K1839" s="2"/>
      <c r="L1839" s="2"/>
      <c r="M1839" s="2"/>
      <c r="N1839" s="2"/>
      <c r="O1839" s="2"/>
      <c r="P1839" s="2"/>
      <c r="Q1839" s="2"/>
      <c r="R1839" s="2"/>
      <c r="S1839" s="2"/>
      <c r="T1839" s="2"/>
      <c r="U1839" s="2"/>
      <c r="V1839" s="2"/>
      <c r="W1839" s="2"/>
      <c r="X1839" s="2"/>
      <c r="Y1839" s="2"/>
    </row>
    <row r="1840">
      <c r="A1840" s="69">
        <v>38957.0</v>
      </c>
      <c r="B1840" s="2" t="s">
        <v>3802</v>
      </c>
      <c r="C1840" s="2" t="s">
        <v>3803</v>
      </c>
      <c r="D1840" s="2"/>
      <c r="E1840" s="2"/>
      <c r="F1840" s="2"/>
      <c r="G1840" s="2"/>
      <c r="H1840" s="2"/>
      <c r="I1840" s="2"/>
      <c r="J1840" s="2"/>
      <c r="K1840" s="2"/>
      <c r="L1840" s="2"/>
      <c r="M1840" s="2"/>
      <c r="N1840" s="2"/>
      <c r="O1840" s="2"/>
      <c r="P1840" s="2"/>
      <c r="Q1840" s="2"/>
      <c r="R1840" s="2"/>
      <c r="S1840" s="2"/>
      <c r="T1840" s="2"/>
      <c r="U1840" s="2"/>
      <c r="V1840" s="2"/>
      <c r="W1840" s="2"/>
      <c r="X1840" s="2"/>
      <c r="Y1840" s="2"/>
    </row>
    <row r="1841">
      <c r="A1841" s="69">
        <v>38957.0</v>
      </c>
      <c r="B1841" s="2" t="s">
        <v>3804</v>
      </c>
      <c r="C1841" s="2" t="s">
        <v>3805</v>
      </c>
      <c r="D1841" s="2"/>
      <c r="E1841" s="2"/>
      <c r="F1841" s="2"/>
      <c r="G1841" s="2"/>
      <c r="H1841" s="2"/>
      <c r="I1841" s="2"/>
      <c r="J1841" s="2"/>
      <c r="K1841" s="2"/>
      <c r="L1841" s="2"/>
      <c r="M1841" s="2"/>
      <c r="N1841" s="2"/>
      <c r="O1841" s="2"/>
      <c r="P1841" s="2"/>
      <c r="Q1841" s="2"/>
      <c r="R1841" s="2"/>
      <c r="S1841" s="2"/>
      <c r="T1841" s="2"/>
      <c r="U1841" s="2"/>
      <c r="V1841" s="2"/>
      <c r="W1841" s="2"/>
      <c r="X1841" s="2"/>
      <c r="Y1841" s="2"/>
    </row>
    <row r="1842">
      <c r="A1842" s="69">
        <v>38955.0</v>
      </c>
      <c r="B1842" s="2" t="s">
        <v>3806</v>
      </c>
      <c r="C1842" s="2" t="s">
        <v>3807</v>
      </c>
      <c r="D1842" s="2"/>
      <c r="E1842" s="2"/>
      <c r="F1842" s="2"/>
      <c r="G1842" s="2"/>
      <c r="H1842" s="2"/>
      <c r="I1842" s="2"/>
      <c r="J1842" s="2"/>
      <c r="K1842" s="2"/>
      <c r="L1842" s="2"/>
      <c r="M1842" s="2"/>
      <c r="N1842" s="2"/>
      <c r="O1842" s="2"/>
      <c r="P1842" s="2"/>
      <c r="Q1842" s="2"/>
      <c r="R1842" s="2"/>
      <c r="S1842" s="2"/>
      <c r="T1842" s="2"/>
      <c r="U1842" s="2"/>
      <c r="V1842" s="2"/>
      <c r="W1842" s="2"/>
      <c r="X1842" s="2"/>
      <c r="Y1842" s="2"/>
    </row>
    <row r="1843">
      <c r="A1843" s="69">
        <v>38952.0</v>
      </c>
      <c r="B1843" s="2" t="s">
        <v>3808</v>
      </c>
      <c r="C1843" s="2" t="s">
        <v>3809</v>
      </c>
      <c r="D1843" s="2"/>
      <c r="E1843" s="2"/>
      <c r="F1843" s="2"/>
      <c r="G1843" s="2"/>
      <c r="H1843" s="2"/>
      <c r="I1843" s="2"/>
      <c r="J1843" s="2"/>
      <c r="K1843" s="2"/>
      <c r="L1843" s="2"/>
      <c r="M1843" s="2"/>
      <c r="N1843" s="2"/>
      <c r="O1843" s="2"/>
      <c r="P1843" s="2"/>
      <c r="Q1843" s="2"/>
      <c r="R1843" s="2"/>
      <c r="S1843" s="2"/>
      <c r="T1843" s="2"/>
      <c r="U1843" s="2"/>
      <c r="V1843" s="2"/>
      <c r="W1843" s="2"/>
      <c r="X1843" s="2"/>
      <c r="Y1843" s="2"/>
    </row>
    <row r="1844">
      <c r="A1844" s="69">
        <v>38952.0</v>
      </c>
      <c r="B1844" s="2" t="s">
        <v>3810</v>
      </c>
      <c r="C1844" s="2" t="s">
        <v>3811</v>
      </c>
      <c r="D1844" s="2"/>
      <c r="E1844" s="2"/>
      <c r="F1844" s="2"/>
      <c r="G1844" s="2"/>
      <c r="H1844" s="2"/>
      <c r="I1844" s="2"/>
      <c r="J1844" s="2"/>
      <c r="K1844" s="2"/>
      <c r="L1844" s="2"/>
      <c r="M1844" s="2"/>
      <c r="N1844" s="2"/>
      <c r="O1844" s="2"/>
      <c r="P1844" s="2"/>
      <c r="Q1844" s="2"/>
      <c r="R1844" s="2"/>
      <c r="S1844" s="2"/>
      <c r="T1844" s="2"/>
      <c r="U1844" s="2"/>
      <c r="V1844" s="2"/>
      <c r="W1844" s="2"/>
      <c r="X1844" s="2"/>
      <c r="Y1844" s="2"/>
    </row>
    <row r="1845">
      <c r="A1845" s="69">
        <v>38950.0</v>
      </c>
      <c r="B1845" s="2" t="s">
        <v>3812</v>
      </c>
      <c r="C1845" s="2" t="s">
        <v>3813</v>
      </c>
      <c r="D1845" s="2"/>
      <c r="E1845" s="2"/>
      <c r="F1845" s="2"/>
      <c r="G1845" s="2"/>
      <c r="H1845" s="2"/>
      <c r="I1845" s="2"/>
      <c r="J1845" s="2"/>
      <c r="K1845" s="2"/>
      <c r="L1845" s="2"/>
      <c r="M1845" s="2"/>
      <c r="N1845" s="2"/>
      <c r="O1845" s="2"/>
      <c r="P1845" s="2"/>
      <c r="Q1845" s="2"/>
      <c r="R1845" s="2"/>
      <c r="S1845" s="2"/>
      <c r="T1845" s="2"/>
      <c r="U1845" s="2"/>
      <c r="V1845" s="2"/>
      <c r="W1845" s="2"/>
      <c r="X1845" s="2"/>
      <c r="Y1845" s="2"/>
    </row>
    <row r="1846">
      <c r="A1846" s="69">
        <v>38948.0</v>
      </c>
      <c r="B1846" s="2" t="s">
        <v>3814</v>
      </c>
      <c r="C1846" s="2" t="s">
        <v>3815</v>
      </c>
      <c r="D1846" s="2"/>
      <c r="E1846" s="2"/>
      <c r="F1846" s="2"/>
      <c r="G1846" s="2"/>
      <c r="H1846" s="2"/>
      <c r="I1846" s="2"/>
      <c r="J1846" s="2"/>
      <c r="K1846" s="2"/>
      <c r="L1846" s="2"/>
      <c r="M1846" s="2"/>
      <c r="N1846" s="2"/>
      <c r="O1846" s="2"/>
      <c r="P1846" s="2"/>
      <c r="Q1846" s="2"/>
      <c r="R1846" s="2"/>
      <c r="S1846" s="2"/>
      <c r="T1846" s="2"/>
      <c r="U1846" s="2"/>
      <c r="V1846" s="2"/>
      <c r="W1846" s="2"/>
      <c r="X1846" s="2"/>
      <c r="Y1846" s="2"/>
    </row>
    <row r="1847">
      <c r="A1847" s="69">
        <v>38948.0</v>
      </c>
      <c r="B1847" s="2" t="s">
        <v>3816</v>
      </c>
      <c r="C1847" s="2" t="s">
        <v>3817</v>
      </c>
      <c r="D1847" s="2"/>
      <c r="E1847" s="2"/>
      <c r="F1847" s="2"/>
      <c r="G1847" s="2"/>
      <c r="H1847" s="2"/>
      <c r="I1847" s="2"/>
      <c r="J1847" s="2"/>
      <c r="K1847" s="2"/>
      <c r="L1847" s="2"/>
      <c r="M1847" s="2"/>
      <c r="N1847" s="2"/>
      <c r="O1847" s="2"/>
      <c r="P1847" s="2"/>
      <c r="Q1847" s="2"/>
      <c r="R1847" s="2"/>
      <c r="S1847" s="2"/>
      <c r="T1847" s="2"/>
      <c r="U1847" s="2"/>
      <c r="V1847" s="2"/>
      <c r="W1847" s="2"/>
      <c r="X1847" s="2"/>
      <c r="Y1847" s="2"/>
    </row>
    <row r="1848">
      <c r="A1848" s="69">
        <v>38946.0</v>
      </c>
      <c r="B1848" s="2" t="s">
        <v>3818</v>
      </c>
      <c r="C1848" s="2" t="s">
        <v>3819</v>
      </c>
      <c r="D1848" s="2"/>
      <c r="E1848" s="2"/>
      <c r="F1848" s="2"/>
      <c r="G1848" s="2"/>
      <c r="H1848" s="2"/>
      <c r="I1848" s="2"/>
      <c r="J1848" s="2"/>
      <c r="K1848" s="2"/>
      <c r="L1848" s="2"/>
      <c r="M1848" s="2"/>
      <c r="N1848" s="2"/>
      <c r="O1848" s="2"/>
      <c r="P1848" s="2"/>
      <c r="Q1848" s="2"/>
      <c r="R1848" s="2"/>
      <c r="S1848" s="2"/>
      <c r="T1848" s="2"/>
      <c r="U1848" s="2"/>
      <c r="V1848" s="2"/>
      <c r="W1848" s="2"/>
      <c r="X1848" s="2"/>
      <c r="Y1848" s="2"/>
    </row>
    <row r="1849">
      <c r="A1849" s="69">
        <v>38946.0</v>
      </c>
      <c r="B1849" s="2" t="s">
        <v>3820</v>
      </c>
      <c r="C1849" s="2" t="s">
        <v>3821</v>
      </c>
      <c r="D1849" s="2"/>
      <c r="E1849" s="2"/>
      <c r="F1849" s="2"/>
      <c r="G1849" s="2"/>
      <c r="H1849" s="2"/>
      <c r="I1849" s="2"/>
      <c r="J1849" s="2"/>
      <c r="K1849" s="2"/>
      <c r="L1849" s="2"/>
      <c r="M1849" s="2"/>
      <c r="N1849" s="2"/>
      <c r="O1849" s="2"/>
      <c r="P1849" s="2"/>
      <c r="Q1849" s="2"/>
      <c r="R1849" s="2"/>
      <c r="S1849" s="2"/>
      <c r="T1849" s="2"/>
      <c r="U1849" s="2"/>
      <c r="V1849" s="2"/>
      <c r="W1849" s="2"/>
      <c r="X1849" s="2"/>
      <c r="Y1849" s="2"/>
    </row>
    <row r="1850">
      <c r="A1850" s="69">
        <v>38945.0</v>
      </c>
      <c r="B1850" s="2" t="s">
        <v>3822</v>
      </c>
      <c r="C1850" s="2" t="s">
        <v>3823</v>
      </c>
      <c r="D1850" s="2"/>
      <c r="E1850" s="2"/>
      <c r="F1850" s="2"/>
      <c r="G1850" s="2"/>
      <c r="H1850" s="2"/>
      <c r="I1850" s="2"/>
      <c r="J1850" s="2"/>
      <c r="K1850" s="2"/>
      <c r="L1850" s="2"/>
      <c r="M1850" s="2"/>
      <c r="N1850" s="2"/>
      <c r="O1850" s="2"/>
      <c r="P1850" s="2"/>
      <c r="Q1850" s="2"/>
      <c r="R1850" s="2"/>
      <c r="S1850" s="2"/>
      <c r="T1850" s="2"/>
      <c r="U1850" s="2"/>
      <c r="V1850" s="2"/>
      <c r="W1850" s="2"/>
      <c r="X1850" s="2"/>
      <c r="Y1850" s="2"/>
    </row>
    <row r="1851">
      <c r="A1851" s="69">
        <v>38943.0</v>
      </c>
      <c r="B1851" s="2" t="s">
        <v>3824</v>
      </c>
      <c r="C1851" s="2" t="s">
        <v>3825</v>
      </c>
      <c r="D1851" s="2"/>
      <c r="E1851" s="2"/>
      <c r="F1851" s="2"/>
      <c r="G1851" s="2"/>
      <c r="H1851" s="2"/>
      <c r="I1851" s="2"/>
      <c r="J1851" s="2"/>
      <c r="K1851" s="2"/>
      <c r="L1851" s="2"/>
      <c r="M1851" s="2"/>
      <c r="N1851" s="2"/>
      <c r="O1851" s="2"/>
      <c r="P1851" s="2"/>
      <c r="Q1851" s="2"/>
      <c r="R1851" s="2"/>
      <c r="S1851" s="2"/>
      <c r="T1851" s="2"/>
      <c r="U1851" s="2"/>
      <c r="V1851" s="2"/>
      <c r="W1851" s="2"/>
      <c r="X1851" s="2"/>
      <c r="Y1851" s="2"/>
    </row>
    <row r="1852">
      <c r="A1852" s="69">
        <v>38942.0</v>
      </c>
      <c r="B1852" s="2" t="s">
        <v>3826</v>
      </c>
      <c r="C1852" s="2" t="s">
        <v>3827</v>
      </c>
      <c r="D1852" s="2"/>
      <c r="E1852" s="2"/>
      <c r="F1852" s="2"/>
      <c r="G1852" s="2"/>
      <c r="H1852" s="2"/>
      <c r="I1852" s="2"/>
      <c r="J1852" s="2"/>
      <c r="K1852" s="2"/>
      <c r="L1852" s="2"/>
      <c r="M1852" s="2"/>
      <c r="N1852" s="2"/>
      <c r="O1852" s="2"/>
      <c r="P1852" s="2"/>
      <c r="Q1852" s="2"/>
      <c r="R1852" s="2"/>
      <c r="S1852" s="2"/>
      <c r="T1852" s="2"/>
      <c r="U1852" s="2"/>
      <c r="V1852" s="2"/>
      <c r="W1852" s="2"/>
      <c r="X1852" s="2"/>
      <c r="Y1852" s="2"/>
    </row>
    <row r="1853">
      <c r="A1853" s="69">
        <v>38940.0</v>
      </c>
      <c r="B1853" s="2" t="s">
        <v>3828</v>
      </c>
      <c r="C1853" s="2" t="s">
        <v>3829</v>
      </c>
      <c r="D1853" s="2"/>
      <c r="E1853" s="2"/>
      <c r="F1853" s="2"/>
      <c r="G1853" s="2"/>
      <c r="H1853" s="2"/>
      <c r="I1853" s="2"/>
      <c r="J1853" s="2"/>
      <c r="K1853" s="2"/>
      <c r="L1853" s="2"/>
      <c r="M1853" s="2"/>
      <c r="N1853" s="2"/>
      <c r="O1853" s="2"/>
      <c r="P1853" s="2"/>
      <c r="Q1853" s="2"/>
      <c r="R1853" s="2"/>
      <c r="S1853" s="2"/>
      <c r="T1853" s="2"/>
      <c r="U1853" s="2"/>
      <c r="V1853" s="2"/>
      <c r="W1853" s="2"/>
      <c r="X1853" s="2"/>
      <c r="Y1853" s="2"/>
    </row>
    <row r="1854">
      <c r="A1854" s="69">
        <v>38940.0</v>
      </c>
      <c r="B1854" s="2" t="s">
        <v>3830</v>
      </c>
      <c r="C1854" s="2" t="s">
        <v>3831</v>
      </c>
      <c r="D1854" s="2"/>
      <c r="E1854" s="2"/>
      <c r="F1854" s="2"/>
      <c r="G1854" s="2"/>
      <c r="H1854" s="2"/>
      <c r="I1854" s="2"/>
      <c r="J1854" s="2"/>
      <c r="K1854" s="2"/>
      <c r="L1854" s="2"/>
      <c r="M1854" s="2"/>
      <c r="N1854" s="2"/>
      <c r="O1854" s="2"/>
      <c r="P1854" s="2"/>
      <c r="Q1854" s="2"/>
      <c r="R1854" s="2"/>
      <c r="S1854" s="2"/>
      <c r="T1854" s="2"/>
      <c r="U1854" s="2"/>
      <c r="V1854" s="2"/>
      <c r="W1854" s="2"/>
      <c r="X1854" s="2"/>
      <c r="Y1854" s="2"/>
    </row>
    <row r="1855">
      <c r="A1855" s="69">
        <v>38939.0</v>
      </c>
      <c r="B1855" s="2" t="s">
        <v>3832</v>
      </c>
      <c r="C1855" s="2" t="s">
        <v>3833</v>
      </c>
      <c r="D1855" s="2"/>
      <c r="E1855" s="2"/>
      <c r="F1855" s="2"/>
      <c r="G1855" s="2"/>
      <c r="H1855" s="2"/>
      <c r="I1855" s="2"/>
      <c r="J1855" s="2"/>
      <c r="K1855" s="2"/>
      <c r="L1855" s="2"/>
      <c r="M1855" s="2"/>
      <c r="N1855" s="2"/>
      <c r="O1855" s="2"/>
      <c r="P1855" s="2"/>
      <c r="Q1855" s="2"/>
      <c r="R1855" s="2"/>
      <c r="S1855" s="2"/>
      <c r="T1855" s="2"/>
      <c r="U1855" s="2"/>
      <c r="V1855" s="2"/>
      <c r="W1855" s="2"/>
      <c r="X1855" s="2"/>
      <c r="Y1855" s="2"/>
    </row>
    <row r="1856">
      <c r="A1856" s="69">
        <v>38939.0</v>
      </c>
      <c r="B1856" s="2" t="s">
        <v>3834</v>
      </c>
      <c r="C1856" s="2" t="s">
        <v>3835</v>
      </c>
      <c r="D1856" s="2"/>
      <c r="E1856" s="2"/>
      <c r="F1856" s="2"/>
      <c r="G1856" s="2"/>
      <c r="H1856" s="2"/>
      <c r="I1856" s="2"/>
      <c r="J1856" s="2"/>
      <c r="K1856" s="2"/>
      <c r="L1856" s="2"/>
      <c r="M1856" s="2"/>
      <c r="N1856" s="2"/>
      <c r="O1856" s="2"/>
      <c r="P1856" s="2"/>
      <c r="Q1856" s="2"/>
      <c r="R1856" s="2"/>
      <c r="S1856" s="2"/>
      <c r="T1856" s="2"/>
      <c r="U1856" s="2"/>
      <c r="V1856" s="2"/>
      <c r="W1856" s="2"/>
      <c r="X1856" s="2"/>
      <c r="Y1856" s="2"/>
    </row>
    <row r="1857">
      <c r="A1857" s="69">
        <v>38938.0</v>
      </c>
      <c r="B1857" s="2" t="s">
        <v>3836</v>
      </c>
      <c r="C1857" s="2" t="s">
        <v>3837</v>
      </c>
      <c r="D1857" s="2"/>
      <c r="E1857" s="2"/>
      <c r="F1857" s="2"/>
      <c r="G1857" s="2"/>
      <c r="H1857" s="2"/>
      <c r="I1857" s="2"/>
      <c r="J1857" s="2"/>
      <c r="K1857" s="2"/>
      <c r="L1857" s="2"/>
      <c r="M1857" s="2"/>
      <c r="N1857" s="2"/>
      <c r="O1857" s="2"/>
      <c r="P1857" s="2"/>
      <c r="Q1857" s="2"/>
      <c r="R1857" s="2"/>
      <c r="S1857" s="2"/>
      <c r="T1857" s="2"/>
      <c r="U1857" s="2"/>
      <c r="V1857" s="2"/>
      <c r="W1857" s="2"/>
      <c r="X1857" s="2"/>
      <c r="Y1857" s="2"/>
    </row>
    <row r="1858">
      <c r="A1858" s="69">
        <v>38938.0</v>
      </c>
      <c r="B1858" s="2" t="s">
        <v>3838</v>
      </c>
      <c r="C1858" s="2" t="s">
        <v>3839</v>
      </c>
      <c r="D1858" s="2"/>
      <c r="E1858" s="2"/>
      <c r="F1858" s="2"/>
      <c r="G1858" s="2"/>
      <c r="H1858" s="2"/>
      <c r="I1858" s="2"/>
      <c r="J1858" s="2"/>
      <c r="K1858" s="2"/>
      <c r="L1858" s="2"/>
      <c r="M1858" s="2"/>
      <c r="N1858" s="2"/>
      <c r="O1858" s="2"/>
      <c r="P1858" s="2"/>
      <c r="Q1858" s="2"/>
      <c r="R1858" s="2"/>
      <c r="S1858" s="2"/>
      <c r="T1858" s="2"/>
      <c r="U1858" s="2"/>
      <c r="V1858" s="2"/>
      <c r="W1858" s="2"/>
      <c r="X1858" s="2"/>
      <c r="Y1858" s="2"/>
    </row>
    <row r="1859">
      <c r="A1859" s="69">
        <v>38935.0</v>
      </c>
      <c r="B1859" s="2" t="s">
        <v>3840</v>
      </c>
      <c r="C1859" s="2" t="s">
        <v>3841</v>
      </c>
      <c r="D1859" s="2"/>
      <c r="E1859" s="2"/>
      <c r="F1859" s="2"/>
      <c r="G1859" s="2"/>
      <c r="H1859" s="2"/>
      <c r="I1859" s="2"/>
      <c r="J1859" s="2"/>
      <c r="K1859" s="2"/>
      <c r="L1859" s="2"/>
      <c r="M1859" s="2"/>
      <c r="N1859" s="2"/>
      <c r="O1859" s="2"/>
      <c r="P1859" s="2"/>
      <c r="Q1859" s="2"/>
      <c r="R1859" s="2"/>
      <c r="S1859" s="2"/>
      <c r="T1859" s="2"/>
      <c r="U1859" s="2"/>
      <c r="V1859" s="2"/>
      <c r="W1859" s="2"/>
      <c r="X1859" s="2"/>
      <c r="Y1859" s="2"/>
    </row>
    <row r="1860">
      <c r="A1860" s="69">
        <v>38927.0</v>
      </c>
      <c r="B1860" s="2" t="s">
        <v>3842</v>
      </c>
      <c r="C1860" s="2" t="s">
        <v>3843</v>
      </c>
      <c r="D1860" s="2"/>
      <c r="E1860" s="2"/>
      <c r="F1860" s="2"/>
      <c r="G1860" s="2"/>
      <c r="H1860" s="2"/>
      <c r="I1860" s="2"/>
      <c r="J1860" s="2"/>
      <c r="K1860" s="2"/>
      <c r="L1860" s="2"/>
      <c r="M1860" s="2"/>
      <c r="N1860" s="2"/>
      <c r="O1860" s="2"/>
      <c r="P1860" s="2"/>
      <c r="Q1860" s="2"/>
      <c r="R1860" s="2"/>
      <c r="S1860" s="2"/>
      <c r="T1860" s="2"/>
      <c r="U1860" s="2"/>
      <c r="V1860" s="2"/>
      <c r="W1860" s="2"/>
      <c r="X1860" s="2"/>
      <c r="Y1860" s="2"/>
    </row>
    <row r="1861">
      <c r="A1861" s="69">
        <v>38923.0</v>
      </c>
      <c r="B1861" s="2" t="s">
        <v>3844</v>
      </c>
      <c r="C1861" s="2" t="s">
        <v>3845</v>
      </c>
      <c r="D1861" s="2"/>
      <c r="E1861" s="2"/>
      <c r="F1861" s="2"/>
      <c r="G1861" s="2"/>
      <c r="H1861" s="2"/>
      <c r="I1861" s="2"/>
      <c r="J1861" s="2"/>
      <c r="K1861" s="2"/>
      <c r="L1861" s="2"/>
      <c r="M1861" s="2"/>
      <c r="N1861" s="2"/>
      <c r="O1861" s="2"/>
      <c r="P1861" s="2"/>
      <c r="Q1861" s="2"/>
      <c r="R1861" s="2"/>
      <c r="S1861" s="2"/>
      <c r="T1861" s="2"/>
      <c r="U1861" s="2"/>
      <c r="V1861" s="2"/>
      <c r="W1861" s="2"/>
      <c r="X1861" s="2"/>
      <c r="Y1861" s="2"/>
    </row>
    <row r="1862">
      <c r="A1862" s="69">
        <v>38923.0</v>
      </c>
      <c r="B1862" s="2" t="s">
        <v>3846</v>
      </c>
      <c r="C1862" s="2" t="s">
        <v>3847</v>
      </c>
      <c r="D1862" s="2"/>
      <c r="E1862" s="2"/>
      <c r="F1862" s="2"/>
      <c r="G1862" s="2"/>
      <c r="H1862" s="2"/>
      <c r="I1862" s="2"/>
      <c r="J1862" s="2"/>
      <c r="K1862" s="2"/>
      <c r="L1862" s="2"/>
      <c r="M1862" s="2"/>
      <c r="N1862" s="2"/>
      <c r="O1862" s="2"/>
      <c r="P1862" s="2"/>
      <c r="Q1862" s="2"/>
      <c r="R1862" s="2"/>
      <c r="S1862" s="2"/>
      <c r="T1862" s="2"/>
      <c r="U1862" s="2"/>
      <c r="V1862" s="2"/>
      <c r="W1862" s="2"/>
      <c r="X1862" s="2"/>
      <c r="Y1862" s="2"/>
    </row>
    <row r="1863">
      <c r="A1863" s="69">
        <v>38922.0</v>
      </c>
      <c r="B1863" s="2" t="s">
        <v>3848</v>
      </c>
      <c r="C1863" s="2" t="s">
        <v>3849</v>
      </c>
      <c r="D1863" s="2"/>
      <c r="E1863" s="2"/>
      <c r="F1863" s="2"/>
      <c r="G1863" s="2"/>
      <c r="H1863" s="2"/>
      <c r="I1863" s="2"/>
      <c r="J1863" s="2"/>
      <c r="K1863" s="2"/>
      <c r="L1863" s="2"/>
      <c r="M1863" s="2"/>
      <c r="N1863" s="2"/>
      <c r="O1863" s="2"/>
      <c r="P1863" s="2"/>
      <c r="Q1863" s="2"/>
      <c r="R1863" s="2"/>
      <c r="S1863" s="2"/>
      <c r="T1863" s="2"/>
      <c r="U1863" s="2"/>
      <c r="V1863" s="2"/>
      <c r="W1863" s="2"/>
      <c r="X1863" s="2"/>
      <c r="Y1863" s="2"/>
    </row>
    <row r="1864">
      <c r="A1864" s="69">
        <v>38921.0</v>
      </c>
      <c r="B1864" s="2" t="s">
        <v>3850</v>
      </c>
      <c r="C1864" s="2" t="s">
        <v>3851</v>
      </c>
      <c r="D1864" s="2"/>
      <c r="E1864" s="2"/>
      <c r="F1864" s="2"/>
      <c r="G1864" s="2"/>
      <c r="H1864" s="2"/>
      <c r="I1864" s="2"/>
      <c r="J1864" s="2"/>
      <c r="K1864" s="2"/>
      <c r="L1864" s="2"/>
      <c r="M1864" s="2"/>
      <c r="N1864" s="2"/>
      <c r="O1864" s="2"/>
      <c r="P1864" s="2"/>
      <c r="Q1864" s="2"/>
      <c r="R1864" s="2"/>
      <c r="S1864" s="2"/>
      <c r="T1864" s="2"/>
      <c r="U1864" s="2"/>
      <c r="V1864" s="2"/>
      <c r="W1864" s="2"/>
      <c r="X1864" s="2"/>
      <c r="Y1864" s="2"/>
    </row>
    <row r="1865">
      <c r="A1865" s="69">
        <v>38919.0</v>
      </c>
      <c r="B1865" s="2" t="s">
        <v>3852</v>
      </c>
      <c r="C1865" s="2" t="s">
        <v>3853</v>
      </c>
      <c r="D1865" s="2"/>
      <c r="E1865" s="2"/>
      <c r="F1865" s="2"/>
      <c r="G1865" s="2"/>
      <c r="H1865" s="2"/>
      <c r="I1865" s="2"/>
      <c r="J1865" s="2"/>
      <c r="K1865" s="2"/>
      <c r="L1865" s="2"/>
      <c r="M1865" s="2"/>
      <c r="N1865" s="2"/>
      <c r="O1865" s="2"/>
      <c r="P1865" s="2"/>
      <c r="Q1865" s="2"/>
      <c r="R1865" s="2"/>
      <c r="S1865" s="2"/>
      <c r="T1865" s="2"/>
      <c r="U1865" s="2"/>
      <c r="V1865" s="2"/>
      <c r="W1865" s="2"/>
      <c r="X1865" s="2"/>
      <c r="Y1865" s="2"/>
    </row>
    <row r="1866">
      <c r="A1866" s="69">
        <v>38918.0</v>
      </c>
      <c r="B1866" s="2" t="s">
        <v>3854</v>
      </c>
      <c r="C1866" s="2" t="s">
        <v>3855</v>
      </c>
      <c r="D1866" s="2"/>
      <c r="E1866" s="2"/>
      <c r="F1866" s="2"/>
      <c r="G1866" s="2"/>
      <c r="H1866" s="2"/>
      <c r="I1866" s="2"/>
      <c r="J1866" s="2"/>
      <c r="K1866" s="2"/>
      <c r="L1866" s="2"/>
      <c r="M1866" s="2"/>
      <c r="N1866" s="2"/>
      <c r="O1866" s="2"/>
      <c r="P1866" s="2"/>
      <c r="Q1866" s="2"/>
      <c r="R1866" s="2"/>
      <c r="S1866" s="2"/>
      <c r="T1866" s="2"/>
      <c r="U1866" s="2"/>
      <c r="V1866" s="2"/>
      <c r="W1866" s="2"/>
      <c r="X1866" s="2"/>
      <c r="Y1866" s="2"/>
    </row>
    <row r="1867">
      <c r="A1867" s="69">
        <v>38918.0</v>
      </c>
      <c r="B1867" s="2" t="s">
        <v>3856</v>
      </c>
      <c r="C1867" s="2" t="s">
        <v>3857</v>
      </c>
      <c r="D1867" s="2"/>
      <c r="E1867" s="2"/>
      <c r="F1867" s="2"/>
      <c r="G1867" s="2"/>
      <c r="H1867" s="2"/>
      <c r="I1867" s="2"/>
      <c r="J1867" s="2"/>
      <c r="K1867" s="2"/>
      <c r="L1867" s="2"/>
      <c r="M1867" s="2"/>
      <c r="N1867" s="2"/>
      <c r="O1867" s="2"/>
      <c r="P1867" s="2"/>
      <c r="Q1867" s="2"/>
      <c r="R1867" s="2"/>
      <c r="S1867" s="2"/>
      <c r="T1867" s="2"/>
      <c r="U1867" s="2"/>
      <c r="V1867" s="2"/>
      <c r="W1867" s="2"/>
      <c r="X1867" s="2"/>
      <c r="Y1867" s="2"/>
    </row>
    <row r="1868">
      <c r="A1868" s="69">
        <v>38918.0</v>
      </c>
      <c r="B1868" s="2" t="s">
        <v>3858</v>
      </c>
      <c r="C1868" s="2" t="s">
        <v>3859</v>
      </c>
      <c r="D1868" s="2"/>
      <c r="E1868" s="2"/>
      <c r="F1868" s="2"/>
      <c r="G1868" s="2"/>
      <c r="H1868" s="2"/>
      <c r="I1868" s="2"/>
      <c r="J1868" s="2"/>
      <c r="K1868" s="2"/>
      <c r="L1868" s="2"/>
      <c r="M1868" s="2"/>
      <c r="N1868" s="2"/>
      <c r="O1868" s="2"/>
      <c r="P1868" s="2"/>
      <c r="Q1868" s="2"/>
      <c r="R1868" s="2"/>
      <c r="S1868" s="2"/>
      <c r="T1868" s="2"/>
      <c r="U1868" s="2"/>
      <c r="V1868" s="2"/>
      <c r="W1868" s="2"/>
      <c r="X1868" s="2"/>
      <c r="Y1868" s="2"/>
    </row>
    <row r="1869">
      <c r="A1869" s="69">
        <v>38917.0</v>
      </c>
      <c r="B1869" s="2" t="s">
        <v>3860</v>
      </c>
      <c r="C1869" s="2" t="s">
        <v>3861</v>
      </c>
      <c r="D1869" s="2"/>
      <c r="E1869" s="2"/>
      <c r="F1869" s="2"/>
      <c r="G1869" s="2"/>
      <c r="H1869" s="2"/>
      <c r="I1869" s="2"/>
      <c r="J1869" s="2"/>
      <c r="K1869" s="2"/>
      <c r="L1869" s="2"/>
      <c r="M1869" s="2"/>
      <c r="N1869" s="2"/>
      <c r="O1869" s="2"/>
      <c r="P1869" s="2"/>
      <c r="Q1869" s="2"/>
      <c r="R1869" s="2"/>
      <c r="S1869" s="2"/>
      <c r="T1869" s="2"/>
      <c r="U1869" s="2"/>
      <c r="V1869" s="2"/>
      <c r="W1869" s="2"/>
      <c r="X1869" s="2"/>
      <c r="Y1869" s="2"/>
    </row>
    <row r="1870">
      <c r="A1870" s="69">
        <v>38917.0</v>
      </c>
      <c r="B1870" s="2" t="s">
        <v>3862</v>
      </c>
      <c r="C1870" s="2" t="s">
        <v>3863</v>
      </c>
      <c r="D1870" s="2"/>
      <c r="E1870" s="2"/>
      <c r="F1870" s="2"/>
      <c r="G1870" s="2"/>
      <c r="H1870" s="2"/>
      <c r="I1870" s="2"/>
      <c r="J1870" s="2"/>
      <c r="K1870" s="2"/>
      <c r="L1870" s="2"/>
      <c r="M1870" s="2"/>
      <c r="N1870" s="2"/>
      <c r="O1870" s="2"/>
      <c r="P1870" s="2"/>
      <c r="Q1870" s="2"/>
      <c r="R1870" s="2"/>
      <c r="S1870" s="2"/>
      <c r="T1870" s="2"/>
      <c r="U1870" s="2"/>
      <c r="V1870" s="2"/>
      <c r="W1870" s="2"/>
      <c r="X1870" s="2"/>
      <c r="Y1870" s="2"/>
    </row>
    <row r="1871">
      <c r="A1871" s="69">
        <v>38916.0</v>
      </c>
      <c r="B1871" s="2" t="s">
        <v>3864</v>
      </c>
      <c r="C1871" s="2" t="s">
        <v>3865</v>
      </c>
      <c r="D1871" s="2"/>
      <c r="E1871" s="2"/>
      <c r="F1871" s="2"/>
      <c r="G1871" s="2"/>
      <c r="H1871" s="2"/>
      <c r="I1871" s="2"/>
      <c r="J1871" s="2"/>
      <c r="K1871" s="2"/>
      <c r="L1871" s="2"/>
      <c r="M1871" s="2"/>
      <c r="N1871" s="2"/>
      <c r="O1871" s="2"/>
      <c r="P1871" s="2"/>
      <c r="Q1871" s="2"/>
      <c r="R1871" s="2"/>
      <c r="S1871" s="2"/>
      <c r="T1871" s="2"/>
      <c r="U1871" s="2"/>
      <c r="V1871" s="2"/>
      <c r="W1871" s="2"/>
      <c r="X1871" s="2"/>
      <c r="Y1871" s="2"/>
    </row>
    <row r="1872">
      <c r="A1872" s="69">
        <v>38910.0</v>
      </c>
      <c r="B1872" s="2" t="s">
        <v>3866</v>
      </c>
      <c r="C1872" s="2" t="s">
        <v>3867</v>
      </c>
      <c r="D1872" s="2"/>
      <c r="E1872" s="2"/>
      <c r="F1872" s="2"/>
      <c r="G1872" s="2"/>
      <c r="H1872" s="2"/>
      <c r="I1872" s="2"/>
      <c r="J1872" s="2"/>
      <c r="K1872" s="2"/>
      <c r="L1872" s="2"/>
      <c r="M1872" s="2"/>
      <c r="N1872" s="2"/>
      <c r="O1872" s="2"/>
      <c r="P1872" s="2"/>
      <c r="Q1872" s="2"/>
      <c r="R1872" s="2"/>
      <c r="S1872" s="2"/>
      <c r="T1872" s="2"/>
      <c r="U1872" s="2"/>
      <c r="V1872" s="2"/>
      <c r="W1872" s="2"/>
      <c r="X1872" s="2"/>
      <c r="Y1872" s="2"/>
    </row>
    <row r="1873">
      <c r="A1873" s="69">
        <v>38907.0</v>
      </c>
      <c r="B1873" s="2" t="s">
        <v>3868</v>
      </c>
      <c r="C1873" s="2" t="s">
        <v>3869</v>
      </c>
      <c r="D1873" s="2"/>
      <c r="E1873" s="2"/>
      <c r="F1873" s="2"/>
      <c r="G1873" s="2"/>
      <c r="H1873" s="2"/>
      <c r="I1873" s="2"/>
      <c r="J1873" s="2"/>
      <c r="K1873" s="2"/>
      <c r="L1873" s="2"/>
      <c r="M1873" s="2"/>
      <c r="N1873" s="2"/>
      <c r="O1873" s="2"/>
      <c r="P1873" s="2"/>
      <c r="Q1873" s="2"/>
      <c r="R1873" s="2"/>
      <c r="S1873" s="2"/>
      <c r="T1873" s="2"/>
      <c r="U1873" s="2"/>
      <c r="V1873" s="2"/>
      <c r="W1873" s="2"/>
      <c r="X1873" s="2"/>
      <c r="Y1873" s="2"/>
    </row>
    <row r="1874">
      <c r="A1874" s="69">
        <v>38907.0</v>
      </c>
      <c r="B1874" s="2" t="s">
        <v>3870</v>
      </c>
      <c r="C1874" s="2" t="s">
        <v>3871</v>
      </c>
      <c r="D1874" s="2"/>
      <c r="E1874" s="2"/>
      <c r="F1874" s="2"/>
      <c r="G1874" s="2"/>
      <c r="H1874" s="2"/>
      <c r="I1874" s="2"/>
      <c r="J1874" s="2"/>
      <c r="K1874" s="2"/>
      <c r="L1874" s="2"/>
      <c r="M1874" s="2"/>
      <c r="N1874" s="2"/>
      <c r="O1874" s="2"/>
      <c r="P1874" s="2"/>
      <c r="Q1874" s="2"/>
      <c r="R1874" s="2"/>
      <c r="S1874" s="2"/>
      <c r="T1874" s="2"/>
      <c r="U1874" s="2"/>
      <c r="V1874" s="2"/>
      <c r="W1874" s="2"/>
      <c r="X1874" s="2"/>
      <c r="Y1874" s="2"/>
    </row>
    <row r="1875">
      <c r="A1875" s="69">
        <v>38906.0</v>
      </c>
      <c r="B1875" s="2" t="s">
        <v>3872</v>
      </c>
      <c r="C1875" s="2" t="s">
        <v>3873</v>
      </c>
      <c r="D1875" s="2"/>
      <c r="E1875" s="2"/>
      <c r="F1875" s="2"/>
      <c r="G1875" s="2"/>
      <c r="H1875" s="2"/>
      <c r="I1875" s="2"/>
      <c r="J1875" s="2"/>
      <c r="K1875" s="2"/>
      <c r="L1875" s="2"/>
      <c r="M1875" s="2"/>
      <c r="N1875" s="2"/>
      <c r="O1875" s="2"/>
      <c r="P1875" s="2"/>
      <c r="Q1875" s="2"/>
      <c r="R1875" s="2"/>
      <c r="S1875" s="2"/>
      <c r="T1875" s="2"/>
      <c r="U1875" s="2"/>
      <c r="V1875" s="2"/>
      <c r="W1875" s="2"/>
      <c r="X1875" s="2"/>
      <c r="Y1875" s="2"/>
    </row>
    <row r="1876">
      <c r="A1876" s="69">
        <v>38906.0</v>
      </c>
      <c r="B1876" s="2" t="s">
        <v>3874</v>
      </c>
      <c r="C1876" s="2" t="s">
        <v>3875</v>
      </c>
      <c r="D1876" s="2"/>
      <c r="E1876" s="2"/>
      <c r="F1876" s="2"/>
      <c r="G1876" s="2"/>
      <c r="H1876" s="2"/>
      <c r="I1876" s="2"/>
      <c r="J1876" s="2"/>
      <c r="K1876" s="2"/>
      <c r="L1876" s="2"/>
      <c r="M1876" s="2"/>
      <c r="N1876" s="2"/>
      <c r="O1876" s="2"/>
      <c r="P1876" s="2"/>
      <c r="Q1876" s="2"/>
      <c r="R1876" s="2"/>
      <c r="S1876" s="2"/>
      <c r="T1876" s="2"/>
      <c r="U1876" s="2"/>
      <c r="V1876" s="2"/>
      <c r="W1876" s="2"/>
      <c r="X1876" s="2"/>
      <c r="Y1876" s="2"/>
    </row>
    <row r="1877">
      <c r="A1877" s="69">
        <v>38905.0</v>
      </c>
      <c r="B1877" s="2" t="s">
        <v>3876</v>
      </c>
      <c r="C1877" s="2" t="s">
        <v>3877</v>
      </c>
      <c r="D1877" s="2"/>
      <c r="E1877" s="2"/>
      <c r="F1877" s="2"/>
      <c r="G1877" s="2"/>
      <c r="H1877" s="2"/>
      <c r="I1877" s="2"/>
      <c r="J1877" s="2"/>
      <c r="K1877" s="2"/>
      <c r="L1877" s="2"/>
      <c r="M1877" s="2"/>
      <c r="N1877" s="2"/>
      <c r="O1877" s="2"/>
      <c r="P1877" s="2"/>
      <c r="Q1877" s="2"/>
      <c r="R1877" s="2"/>
      <c r="S1877" s="2"/>
      <c r="T1877" s="2"/>
      <c r="U1877" s="2"/>
      <c r="V1877" s="2"/>
      <c r="W1877" s="2"/>
      <c r="X1877" s="2"/>
      <c r="Y1877" s="2"/>
    </row>
    <row r="1878">
      <c r="A1878" s="69">
        <v>38900.0</v>
      </c>
      <c r="B1878" s="2" t="s">
        <v>3878</v>
      </c>
      <c r="C1878" s="2" t="s">
        <v>3879</v>
      </c>
      <c r="D1878" s="2"/>
      <c r="E1878" s="2"/>
      <c r="F1878" s="2"/>
      <c r="G1878" s="2"/>
      <c r="H1878" s="2"/>
      <c r="I1878" s="2"/>
      <c r="J1878" s="2"/>
      <c r="K1878" s="2"/>
      <c r="L1878" s="2"/>
      <c r="M1878" s="2"/>
      <c r="N1878" s="2"/>
      <c r="O1878" s="2"/>
      <c r="P1878" s="2"/>
      <c r="Q1878" s="2"/>
      <c r="R1878" s="2"/>
      <c r="S1878" s="2"/>
      <c r="T1878" s="2"/>
      <c r="U1878" s="2"/>
      <c r="V1878" s="2"/>
      <c r="W1878" s="2"/>
      <c r="X1878" s="2"/>
      <c r="Y1878" s="2"/>
    </row>
    <row r="1879">
      <c r="A1879" s="69">
        <v>38899.0</v>
      </c>
      <c r="B1879" s="2" t="s">
        <v>3880</v>
      </c>
      <c r="C1879" s="2" t="s">
        <v>3881</v>
      </c>
      <c r="D1879" s="2"/>
      <c r="E1879" s="2"/>
      <c r="F1879" s="2"/>
      <c r="G1879" s="2"/>
      <c r="H1879" s="2"/>
      <c r="I1879" s="2"/>
      <c r="J1879" s="2"/>
      <c r="K1879" s="2"/>
      <c r="L1879" s="2"/>
      <c r="M1879" s="2"/>
      <c r="N1879" s="2"/>
      <c r="O1879" s="2"/>
      <c r="P1879" s="2"/>
      <c r="Q1879" s="2"/>
      <c r="R1879" s="2"/>
      <c r="S1879" s="2"/>
      <c r="T1879" s="2"/>
      <c r="U1879" s="2"/>
      <c r="V1879" s="2"/>
      <c r="W1879" s="2"/>
      <c r="X1879" s="2"/>
      <c r="Y1879" s="2"/>
    </row>
    <row r="1880">
      <c r="A1880" s="69">
        <v>38898.0</v>
      </c>
      <c r="B1880" s="2" t="s">
        <v>3882</v>
      </c>
      <c r="C1880" s="2" t="s">
        <v>3883</v>
      </c>
      <c r="D1880" s="2"/>
      <c r="E1880" s="2"/>
      <c r="F1880" s="2"/>
      <c r="G1880" s="2"/>
      <c r="H1880" s="2"/>
      <c r="I1880" s="2"/>
      <c r="J1880" s="2"/>
      <c r="K1880" s="2"/>
      <c r="L1880" s="2"/>
      <c r="M1880" s="2"/>
      <c r="N1880" s="2"/>
      <c r="O1880" s="2"/>
      <c r="P1880" s="2"/>
      <c r="Q1880" s="2"/>
      <c r="R1880" s="2"/>
      <c r="S1880" s="2"/>
      <c r="T1880" s="2"/>
      <c r="U1880" s="2"/>
      <c r="V1880" s="2"/>
      <c r="W1880" s="2"/>
      <c r="X1880" s="2"/>
      <c r="Y1880" s="2"/>
    </row>
    <row r="1881">
      <c r="A1881" s="69">
        <v>38894.0</v>
      </c>
      <c r="B1881" s="2" t="s">
        <v>3884</v>
      </c>
      <c r="C1881" s="2" t="s">
        <v>3885</v>
      </c>
      <c r="D1881" s="2"/>
      <c r="E1881" s="2"/>
      <c r="F1881" s="2"/>
      <c r="G1881" s="2"/>
      <c r="H1881" s="2"/>
      <c r="I1881" s="2"/>
      <c r="J1881" s="2"/>
      <c r="K1881" s="2"/>
      <c r="L1881" s="2"/>
      <c r="M1881" s="2"/>
      <c r="N1881" s="2"/>
      <c r="O1881" s="2"/>
      <c r="P1881" s="2"/>
      <c r="Q1881" s="2"/>
      <c r="R1881" s="2"/>
      <c r="S1881" s="2"/>
      <c r="T1881" s="2"/>
      <c r="U1881" s="2"/>
      <c r="V1881" s="2"/>
      <c r="W1881" s="2"/>
      <c r="X1881" s="2"/>
      <c r="Y1881" s="2"/>
    </row>
    <row r="1882">
      <c r="A1882" s="69">
        <v>38890.0</v>
      </c>
      <c r="B1882" s="2" t="s">
        <v>3886</v>
      </c>
      <c r="C1882" s="2" t="s">
        <v>3887</v>
      </c>
      <c r="D1882" s="2"/>
      <c r="E1882" s="2"/>
      <c r="F1882" s="2"/>
      <c r="G1882" s="2"/>
      <c r="H1882" s="2"/>
      <c r="I1882" s="2"/>
      <c r="J1882" s="2"/>
      <c r="K1882" s="2"/>
      <c r="L1882" s="2"/>
      <c r="M1882" s="2"/>
      <c r="N1882" s="2"/>
      <c r="O1882" s="2"/>
      <c r="P1882" s="2"/>
      <c r="Q1882" s="2"/>
      <c r="R1882" s="2"/>
      <c r="S1882" s="2"/>
      <c r="T1882" s="2"/>
      <c r="U1882" s="2"/>
      <c r="V1882" s="2"/>
      <c r="W1882" s="2"/>
      <c r="X1882" s="2"/>
      <c r="Y1882" s="2"/>
    </row>
    <row r="1883">
      <c r="A1883" s="69">
        <v>38889.0</v>
      </c>
      <c r="B1883" s="2" t="s">
        <v>3888</v>
      </c>
      <c r="C1883" s="2" t="s">
        <v>3889</v>
      </c>
      <c r="D1883" s="2"/>
      <c r="E1883" s="2"/>
      <c r="F1883" s="2"/>
      <c r="G1883" s="2"/>
      <c r="H1883" s="2"/>
      <c r="I1883" s="2"/>
      <c r="J1883" s="2"/>
      <c r="K1883" s="2"/>
      <c r="L1883" s="2"/>
      <c r="M1883" s="2"/>
      <c r="N1883" s="2"/>
      <c r="O1883" s="2"/>
      <c r="P1883" s="2"/>
      <c r="Q1883" s="2"/>
      <c r="R1883" s="2"/>
      <c r="S1883" s="2"/>
      <c r="T1883" s="2"/>
      <c r="U1883" s="2"/>
      <c r="V1883" s="2"/>
      <c r="W1883" s="2"/>
      <c r="X1883" s="2"/>
      <c r="Y1883" s="2"/>
    </row>
    <row r="1884">
      <c r="A1884" s="69">
        <v>38887.0</v>
      </c>
      <c r="B1884" s="2" t="s">
        <v>367</v>
      </c>
      <c r="C1884" s="2" t="s">
        <v>3890</v>
      </c>
      <c r="D1884" s="2"/>
      <c r="E1884" s="2"/>
      <c r="F1884" s="2"/>
      <c r="G1884" s="2"/>
      <c r="H1884" s="2"/>
      <c r="I1884" s="2"/>
      <c r="J1884" s="2"/>
      <c r="K1884" s="2"/>
      <c r="L1884" s="2"/>
      <c r="M1884" s="2"/>
      <c r="N1884" s="2"/>
      <c r="O1884" s="2"/>
      <c r="P1884" s="2"/>
      <c r="Q1884" s="2"/>
      <c r="R1884" s="2"/>
      <c r="S1884" s="2"/>
      <c r="T1884" s="2"/>
      <c r="U1884" s="2"/>
      <c r="V1884" s="2"/>
      <c r="W1884" s="2"/>
      <c r="X1884" s="2"/>
      <c r="Y1884" s="2"/>
    </row>
    <row r="1885">
      <c r="A1885" s="69">
        <v>38885.0</v>
      </c>
      <c r="B1885" s="2" t="s">
        <v>3891</v>
      </c>
      <c r="C1885" s="2" t="s">
        <v>3892</v>
      </c>
      <c r="D1885" s="2"/>
      <c r="E1885" s="2"/>
      <c r="F1885" s="2"/>
      <c r="G1885" s="2"/>
      <c r="H1885" s="2"/>
      <c r="I1885" s="2"/>
      <c r="J1885" s="2"/>
      <c r="K1885" s="2"/>
      <c r="L1885" s="2"/>
      <c r="M1885" s="2"/>
      <c r="N1885" s="2"/>
      <c r="O1885" s="2"/>
      <c r="P1885" s="2"/>
      <c r="Q1885" s="2"/>
      <c r="R1885" s="2"/>
      <c r="S1885" s="2"/>
      <c r="T1885" s="2"/>
      <c r="U1885" s="2"/>
      <c r="V1885" s="2"/>
      <c r="W1885" s="2"/>
      <c r="X1885" s="2"/>
      <c r="Y1885" s="2"/>
    </row>
    <row r="1886">
      <c r="A1886" s="69">
        <v>38881.0</v>
      </c>
      <c r="B1886" s="2" t="s">
        <v>3893</v>
      </c>
      <c r="C1886" s="2" t="s">
        <v>3894</v>
      </c>
      <c r="D1886" s="2"/>
      <c r="E1886" s="2"/>
      <c r="F1886" s="2"/>
      <c r="G1886" s="2"/>
      <c r="H1886" s="2"/>
      <c r="I1886" s="2"/>
      <c r="J1886" s="2"/>
      <c r="K1886" s="2"/>
      <c r="L1886" s="2"/>
      <c r="M1886" s="2"/>
      <c r="N1886" s="2"/>
      <c r="O1886" s="2"/>
      <c r="P1886" s="2"/>
      <c r="Q1886" s="2"/>
      <c r="R1886" s="2"/>
      <c r="S1886" s="2"/>
      <c r="T1886" s="2"/>
      <c r="U1886" s="2"/>
      <c r="V1886" s="2"/>
      <c r="W1886" s="2"/>
      <c r="X1886" s="2"/>
      <c r="Y1886" s="2"/>
    </row>
    <row r="1887">
      <c r="A1887" s="69">
        <v>38880.0</v>
      </c>
      <c r="B1887" s="2" t="s">
        <v>3895</v>
      </c>
      <c r="C1887" s="2" t="s">
        <v>3896</v>
      </c>
      <c r="D1887" s="2"/>
      <c r="E1887" s="2"/>
      <c r="F1887" s="2"/>
      <c r="G1887" s="2"/>
      <c r="H1887" s="2"/>
      <c r="I1887" s="2"/>
      <c r="J1887" s="2"/>
      <c r="K1887" s="2"/>
      <c r="L1887" s="2"/>
      <c r="M1887" s="2"/>
      <c r="N1887" s="2"/>
      <c r="O1887" s="2"/>
      <c r="P1887" s="2"/>
      <c r="Q1887" s="2"/>
      <c r="R1887" s="2"/>
      <c r="S1887" s="2"/>
      <c r="T1887" s="2"/>
      <c r="U1887" s="2"/>
      <c r="V1887" s="2"/>
      <c r="W1887" s="2"/>
      <c r="X1887" s="2"/>
      <c r="Y1887" s="2"/>
    </row>
    <row r="1888">
      <c r="A1888" s="69">
        <v>38875.0</v>
      </c>
      <c r="B1888" s="2" t="s">
        <v>3897</v>
      </c>
      <c r="C1888" s="2" t="s">
        <v>3898</v>
      </c>
      <c r="D1888" s="2"/>
      <c r="E1888" s="2"/>
      <c r="F1888" s="2"/>
      <c r="G1888" s="2"/>
      <c r="H1888" s="2"/>
      <c r="I1888" s="2"/>
      <c r="J1888" s="2"/>
      <c r="K1888" s="2"/>
      <c r="L1888" s="2"/>
      <c r="M1888" s="2"/>
      <c r="N1888" s="2"/>
      <c r="O1888" s="2"/>
      <c r="P1888" s="2"/>
      <c r="Q1888" s="2"/>
      <c r="R1888" s="2"/>
      <c r="S1888" s="2"/>
      <c r="T1888" s="2"/>
      <c r="U1888" s="2"/>
      <c r="V1888" s="2"/>
      <c r="W1888" s="2"/>
      <c r="X1888" s="2"/>
      <c r="Y1888" s="2"/>
    </row>
    <row r="1889">
      <c r="A1889" s="69">
        <v>38874.0</v>
      </c>
      <c r="B1889" s="2" t="s">
        <v>3899</v>
      </c>
      <c r="C1889" s="2" t="s">
        <v>3900</v>
      </c>
      <c r="D1889" s="2"/>
      <c r="E1889" s="2"/>
      <c r="F1889" s="2"/>
      <c r="G1889" s="2"/>
      <c r="H1889" s="2"/>
      <c r="I1889" s="2"/>
      <c r="J1889" s="2"/>
      <c r="K1889" s="2"/>
      <c r="L1889" s="2"/>
      <c r="M1889" s="2"/>
      <c r="N1889" s="2"/>
      <c r="O1889" s="2"/>
      <c r="P1889" s="2"/>
      <c r="Q1889" s="2"/>
      <c r="R1889" s="2"/>
      <c r="S1889" s="2"/>
      <c r="T1889" s="2"/>
      <c r="U1889" s="2"/>
      <c r="V1889" s="2"/>
      <c r="W1889" s="2"/>
      <c r="X1889" s="2"/>
      <c r="Y1889" s="2"/>
    </row>
    <row r="1890">
      <c r="A1890" s="69">
        <v>38874.0</v>
      </c>
      <c r="B1890" s="2" t="s">
        <v>3901</v>
      </c>
      <c r="C1890" s="2" t="s">
        <v>3902</v>
      </c>
      <c r="D1890" s="2"/>
      <c r="E1890" s="2"/>
      <c r="F1890" s="2"/>
      <c r="G1890" s="2"/>
      <c r="H1890" s="2"/>
      <c r="I1890" s="2"/>
      <c r="J1890" s="2"/>
      <c r="K1890" s="2"/>
      <c r="L1890" s="2"/>
      <c r="M1890" s="2"/>
      <c r="N1890" s="2"/>
      <c r="O1890" s="2"/>
      <c r="P1890" s="2"/>
      <c r="Q1890" s="2"/>
      <c r="R1890" s="2"/>
      <c r="S1890" s="2"/>
      <c r="T1890" s="2"/>
      <c r="U1890" s="2"/>
      <c r="V1890" s="2"/>
      <c r="W1890" s="2"/>
      <c r="X1890" s="2"/>
      <c r="Y1890" s="2"/>
    </row>
    <row r="1891">
      <c r="A1891" s="69">
        <v>38869.0</v>
      </c>
      <c r="B1891" s="2" t="s">
        <v>3903</v>
      </c>
      <c r="C1891" s="2" t="s">
        <v>3904</v>
      </c>
      <c r="D1891" s="2"/>
      <c r="E1891" s="2"/>
      <c r="F1891" s="2"/>
      <c r="G1891" s="2"/>
      <c r="H1891" s="2"/>
      <c r="I1891" s="2"/>
      <c r="J1891" s="2"/>
      <c r="K1891" s="2"/>
      <c r="L1891" s="2"/>
      <c r="M1891" s="2"/>
      <c r="N1891" s="2"/>
      <c r="O1891" s="2"/>
      <c r="P1891" s="2"/>
      <c r="Q1891" s="2"/>
      <c r="R1891" s="2"/>
      <c r="S1891" s="2"/>
      <c r="T1891" s="2"/>
      <c r="U1891" s="2"/>
      <c r="V1891" s="2"/>
      <c r="W1891" s="2"/>
      <c r="X1891" s="2"/>
      <c r="Y1891" s="2"/>
    </row>
    <row r="1892">
      <c r="A1892" s="69">
        <v>38869.0</v>
      </c>
      <c r="B1892" s="2" t="s">
        <v>3905</v>
      </c>
      <c r="C1892" s="2" t="s">
        <v>3906</v>
      </c>
      <c r="D1892" s="2"/>
      <c r="E1892" s="2"/>
      <c r="F1892" s="2"/>
      <c r="G1892" s="2"/>
      <c r="H1892" s="2"/>
      <c r="I1892" s="2"/>
      <c r="J1892" s="2"/>
      <c r="K1892" s="2"/>
      <c r="L1892" s="2"/>
      <c r="M1892" s="2"/>
      <c r="N1892" s="2"/>
      <c r="O1892" s="2"/>
      <c r="P1892" s="2"/>
      <c r="Q1892" s="2"/>
      <c r="R1892" s="2"/>
      <c r="S1892" s="2"/>
      <c r="T1892" s="2"/>
      <c r="U1892" s="2"/>
      <c r="V1892" s="2"/>
      <c r="W1892" s="2"/>
      <c r="X1892" s="2"/>
      <c r="Y1892" s="2"/>
    </row>
    <row r="1893">
      <c r="A1893" s="69">
        <v>38862.0</v>
      </c>
      <c r="B1893" s="2" t="s">
        <v>3907</v>
      </c>
      <c r="C1893" s="2" t="s">
        <v>3908</v>
      </c>
      <c r="D1893" s="2"/>
      <c r="E1893" s="2"/>
      <c r="F1893" s="2"/>
      <c r="G1893" s="2"/>
      <c r="H1893" s="2"/>
      <c r="I1893" s="2"/>
      <c r="J1893" s="2"/>
      <c r="K1893" s="2"/>
      <c r="L1893" s="2"/>
      <c r="M1893" s="2"/>
      <c r="N1893" s="2"/>
      <c r="O1893" s="2"/>
      <c r="P1893" s="2"/>
      <c r="Q1893" s="2"/>
      <c r="R1893" s="2"/>
      <c r="S1893" s="2"/>
      <c r="T1893" s="2"/>
      <c r="U1893" s="2"/>
      <c r="V1893" s="2"/>
      <c r="W1893" s="2"/>
      <c r="X1893" s="2"/>
      <c r="Y1893" s="2"/>
    </row>
    <row r="1894">
      <c r="A1894" s="69">
        <v>38860.0</v>
      </c>
      <c r="B1894" s="2" t="s">
        <v>3909</v>
      </c>
      <c r="C1894" s="2" t="s">
        <v>3910</v>
      </c>
      <c r="D1894" s="2"/>
      <c r="E1894" s="2"/>
      <c r="F1894" s="2"/>
      <c r="G1894" s="2"/>
      <c r="H1894" s="2"/>
      <c r="I1894" s="2"/>
      <c r="J1894" s="2"/>
      <c r="K1894" s="2"/>
      <c r="L1894" s="2"/>
      <c r="M1894" s="2"/>
      <c r="N1894" s="2"/>
      <c r="O1894" s="2"/>
      <c r="P1894" s="2"/>
      <c r="Q1894" s="2"/>
      <c r="R1894" s="2"/>
      <c r="S1894" s="2"/>
      <c r="T1894" s="2"/>
      <c r="U1894" s="2"/>
      <c r="V1894" s="2"/>
      <c r="W1894" s="2"/>
      <c r="X1894" s="2"/>
      <c r="Y1894" s="2"/>
    </row>
    <row r="1895">
      <c r="A1895" s="69">
        <v>38857.0</v>
      </c>
      <c r="B1895" s="2" t="s">
        <v>3911</v>
      </c>
      <c r="C1895" s="2" t="s">
        <v>3912</v>
      </c>
      <c r="D1895" s="2"/>
      <c r="E1895" s="2"/>
      <c r="F1895" s="2"/>
      <c r="G1895" s="2"/>
      <c r="H1895" s="2"/>
      <c r="I1895" s="2"/>
      <c r="J1895" s="2"/>
      <c r="K1895" s="2"/>
      <c r="L1895" s="2"/>
      <c r="M1895" s="2"/>
      <c r="N1895" s="2"/>
      <c r="O1895" s="2"/>
      <c r="P1895" s="2"/>
      <c r="Q1895" s="2"/>
      <c r="R1895" s="2"/>
      <c r="S1895" s="2"/>
      <c r="T1895" s="2"/>
      <c r="U1895" s="2"/>
      <c r="V1895" s="2"/>
      <c r="W1895" s="2"/>
      <c r="X1895" s="2"/>
      <c r="Y1895" s="2"/>
    </row>
    <row r="1896">
      <c r="A1896" s="69">
        <v>38854.0</v>
      </c>
      <c r="B1896" s="2" t="s">
        <v>3913</v>
      </c>
      <c r="C1896" s="2" t="s">
        <v>3914</v>
      </c>
      <c r="D1896" s="2"/>
      <c r="E1896" s="2"/>
      <c r="F1896" s="2"/>
      <c r="G1896" s="2"/>
      <c r="H1896" s="2"/>
      <c r="I1896" s="2"/>
      <c r="J1896" s="2"/>
      <c r="K1896" s="2"/>
      <c r="L1896" s="2"/>
      <c r="M1896" s="2"/>
      <c r="N1896" s="2"/>
      <c r="O1896" s="2"/>
      <c r="P1896" s="2"/>
      <c r="Q1896" s="2"/>
      <c r="R1896" s="2"/>
      <c r="S1896" s="2"/>
      <c r="T1896" s="2"/>
      <c r="U1896" s="2"/>
      <c r="V1896" s="2"/>
      <c r="W1896" s="2"/>
      <c r="X1896" s="2"/>
      <c r="Y1896" s="2"/>
    </row>
    <row r="1897">
      <c r="A1897" s="69">
        <v>38854.0</v>
      </c>
      <c r="B1897" s="2" t="s">
        <v>3915</v>
      </c>
      <c r="C1897" s="2" t="s">
        <v>3916</v>
      </c>
      <c r="D1897" s="2"/>
      <c r="E1897" s="2"/>
      <c r="F1897" s="2"/>
      <c r="G1897" s="2"/>
      <c r="H1897" s="2"/>
      <c r="I1897" s="2"/>
      <c r="J1897" s="2"/>
      <c r="K1897" s="2"/>
      <c r="L1897" s="2"/>
      <c r="M1897" s="2"/>
      <c r="N1897" s="2"/>
      <c r="O1897" s="2"/>
      <c r="P1897" s="2"/>
      <c r="Q1897" s="2"/>
      <c r="R1897" s="2"/>
      <c r="S1897" s="2"/>
      <c r="T1897" s="2"/>
      <c r="U1897" s="2"/>
      <c r="V1897" s="2"/>
      <c r="W1897" s="2"/>
      <c r="X1897" s="2"/>
      <c r="Y1897" s="2"/>
    </row>
    <row r="1898">
      <c r="A1898" s="69">
        <v>38852.0</v>
      </c>
      <c r="B1898" s="2" t="s">
        <v>3917</v>
      </c>
      <c r="C1898" s="2" t="s">
        <v>3918</v>
      </c>
      <c r="D1898" s="2"/>
      <c r="E1898" s="2"/>
      <c r="F1898" s="2"/>
      <c r="G1898" s="2"/>
      <c r="H1898" s="2"/>
      <c r="I1898" s="2"/>
      <c r="J1898" s="2"/>
      <c r="K1898" s="2"/>
      <c r="L1898" s="2"/>
      <c r="M1898" s="2"/>
      <c r="N1898" s="2"/>
      <c r="O1898" s="2"/>
      <c r="P1898" s="2"/>
      <c r="Q1898" s="2"/>
      <c r="R1898" s="2"/>
      <c r="S1898" s="2"/>
      <c r="T1898" s="2"/>
      <c r="U1898" s="2"/>
      <c r="V1898" s="2"/>
      <c r="W1898" s="2"/>
      <c r="X1898" s="2"/>
      <c r="Y1898" s="2"/>
    </row>
    <row r="1899">
      <c r="A1899" s="69">
        <v>38848.0</v>
      </c>
      <c r="B1899" s="2" t="s">
        <v>3919</v>
      </c>
      <c r="C1899" s="2" t="s">
        <v>3920</v>
      </c>
      <c r="D1899" s="2"/>
      <c r="E1899" s="2"/>
      <c r="F1899" s="2"/>
      <c r="G1899" s="2"/>
      <c r="H1899" s="2"/>
      <c r="I1899" s="2"/>
      <c r="J1899" s="2"/>
      <c r="K1899" s="2"/>
      <c r="L1899" s="2"/>
      <c r="M1899" s="2"/>
      <c r="N1899" s="2"/>
      <c r="O1899" s="2"/>
      <c r="P1899" s="2"/>
      <c r="Q1899" s="2"/>
      <c r="R1899" s="2"/>
      <c r="S1899" s="2"/>
      <c r="T1899" s="2"/>
      <c r="U1899" s="2"/>
      <c r="V1899" s="2"/>
      <c r="W1899" s="2"/>
      <c r="X1899" s="2"/>
      <c r="Y1899" s="2"/>
    </row>
    <row r="1900">
      <c r="A1900" s="69">
        <v>38848.0</v>
      </c>
      <c r="B1900" s="2" t="s">
        <v>3921</v>
      </c>
      <c r="C1900" s="2" t="s">
        <v>3922</v>
      </c>
      <c r="D1900" s="2"/>
      <c r="E1900" s="2"/>
      <c r="F1900" s="2"/>
      <c r="G1900" s="2"/>
      <c r="H1900" s="2"/>
      <c r="I1900" s="2"/>
      <c r="J1900" s="2"/>
      <c r="K1900" s="2"/>
      <c r="L1900" s="2"/>
      <c r="M1900" s="2"/>
      <c r="N1900" s="2"/>
      <c r="O1900" s="2"/>
      <c r="P1900" s="2"/>
      <c r="Q1900" s="2"/>
      <c r="R1900" s="2"/>
      <c r="S1900" s="2"/>
      <c r="T1900" s="2"/>
      <c r="U1900" s="2"/>
      <c r="V1900" s="2"/>
      <c r="W1900" s="2"/>
      <c r="X1900" s="2"/>
      <c r="Y1900" s="2"/>
    </row>
    <row r="1901">
      <c r="A1901" s="69">
        <v>38841.0</v>
      </c>
      <c r="B1901" s="2" t="s">
        <v>3923</v>
      </c>
      <c r="C1901" s="2" t="s">
        <v>3924</v>
      </c>
      <c r="D1901" s="2"/>
      <c r="E1901" s="2"/>
      <c r="F1901" s="2"/>
      <c r="G1901" s="2"/>
      <c r="H1901" s="2"/>
      <c r="I1901" s="2"/>
      <c r="J1901" s="2"/>
      <c r="K1901" s="2"/>
      <c r="L1901" s="2"/>
      <c r="M1901" s="2"/>
      <c r="N1901" s="2"/>
      <c r="O1901" s="2"/>
      <c r="P1901" s="2"/>
      <c r="Q1901" s="2"/>
      <c r="R1901" s="2"/>
      <c r="S1901" s="2"/>
      <c r="T1901" s="2"/>
      <c r="U1901" s="2"/>
      <c r="V1901" s="2"/>
      <c r="W1901" s="2"/>
      <c r="X1901" s="2"/>
      <c r="Y1901" s="2"/>
    </row>
    <row r="1902">
      <c r="A1902" s="69">
        <v>38841.0</v>
      </c>
      <c r="B1902" s="2" t="s">
        <v>3925</v>
      </c>
      <c r="C1902" s="2" t="s">
        <v>3926</v>
      </c>
      <c r="D1902" s="2"/>
      <c r="E1902" s="2"/>
      <c r="F1902" s="2"/>
      <c r="G1902" s="2"/>
      <c r="H1902" s="2"/>
      <c r="I1902" s="2"/>
      <c r="J1902" s="2"/>
      <c r="K1902" s="2"/>
      <c r="L1902" s="2"/>
      <c r="M1902" s="2"/>
      <c r="N1902" s="2"/>
      <c r="O1902" s="2"/>
      <c r="P1902" s="2"/>
      <c r="Q1902" s="2"/>
      <c r="R1902" s="2"/>
      <c r="S1902" s="2"/>
      <c r="T1902" s="2"/>
      <c r="U1902" s="2"/>
      <c r="V1902" s="2"/>
      <c r="W1902" s="2"/>
      <c r="X1902" s="2"/>
      <c r="Y1902" s="2"/>
    </row>
    <row r="1903">
      <c r="A1903" s="69">
        <v>38840.0</v>
      </c>
      <c r="B1903" s="2" t="s">
        <v>3927</v>
      </c>
      <c r="C1903" s="2" t="s">
        <v>3928</v>
      </c>
      <c r="D1903" s="2"/>
      <c r="E1903" s="2"/>
      <c r="F1903" s="2"/>
      <c r="G1903" s="2"/>
      <c r="H1903" s="2"/>
      <c r="I1903" s="2"/>
      <c r="J1903" s="2"/>
      <c r="K1903" s="2"/>
      <c r="L1903" s="2"/>
      <c r="M1903" s="2"/>
      <c r="N1903" s="2"/>
      <c r="O1903" s="2"/>
      <c r="P1903" s="2"/>
      <c r="Q1903" s="2"/>
      <c r="R1903" s="2"/>
      <c r="S1903" s="2"/>
      <c r="T1903" s="2"/>
      <c r="U1903" s="2"/>
      <c r="V1903" s="2"/>
      <c r="W1903" s="2"/>
      <c r="X1903" s="2"/>
      <c r="Y1903" s="2"/>
    </row>
    <row r="1904">
      <c r="A1904" s="69">
        <v>38840.0</v>
      </c>
      <c r="B1904" s="2" t="s">
        <v>3929</v>
      </c>
      <c r="C1904" s="2" t="s">
        <v>3930</v>
      </c>
      <c r="D1904" s="2"/>
      <c r="E1904" s="2"/>
      <c r="F1904" s="2"/>
      <c r="G1904" s="2"/>
      <c r="H1904" s="2"/>
      <c r="I1904" s="2"/>
      <c r="J1904" s="2"/>
      <c r="K1904" s="2"/>
      <c r="L1904" s="2"/>
      <c r="M1904" s="2"/>
      <c r="N1904" s="2"/>
      <c r="O1904" s="2"/>
      <c r="P1904" s="2"/>
      <c r="Q1904" s="2"/>
      <c r="R1904" s="2"/>
      <c r="S1904" s="2"/>
      <c r="T1904" s="2"/>
      <c r="U1904" s="2"/>
      <c r="V1904" s="2"/>
      <c r="W1904" s="2"/>
      <c r="X1904" s="2"/>
      <c r="Y1904" s="2"/>
    </row>
    <row r="1905">
      <c r="A1905" s="69">
        <v>38838.0</v>
      </c>
      <c r="B1905" s="2" t="s">
        <v>3931</v>
      </c>
      <c r="C1905" s="2" t="s">
        <v>3932</v>
      </c>
      <c r="D1905" s="2"/>
      <c r="E1905" s="2"/>
      <c r="F1905" s="2"/>
      <c r="G1905" s="2"/>
      <c r="H1905" s="2"/>
      <c r="I1905" s="2"/>
      <c r="J1905" s="2"/>
      <c r="K1905" s="2"/>
      <c r="L1905" s="2"/>
      <c r="M1905" s="2"/>
      <c r="N1905" s="2"/>
      <c r="O1905" s="2"/>
      <c r="P1905" s="2"/>
      <c r="Q1905" s="2"/>
      <c r="R1905" s="2"/>
      <c r="S1905" s="2"/>
      <c r="T1905" s="2"/>
      <c r="U1905" s="2"/>
      <c r="V1905" s="2"/>
      <c r="W1905" s="2"/>
      <c r="X1905" s="2"/>
      <c r="Y1905" s="2"/>
    </row>
    <row r="1906">
      <c r="A1906" s="69">
        <v>38837.0</v>
      </c>
      <c r="B1906" s="2" t="s">
        <v>3933</v>
      </c>
      <c r="C1906" s="2" t="s">
        <v>3934</v>
      </c>
      <c r="D1906" s="2"/>
      <c r="E1906" s="2"/>
      <c r="F1906" s="2"/>
      <c r="G1906" s="2"/>
      <c r="H1906" s="2"/>
      <c r="I1906" s="2"/>
      <c r="J1906" s="2"/>
      <c r="K1906" s="2"/>
      <c r="L1906" s="2"/>
      <c r="M1906" s="2"/>
      <c r="N1906" s="2"/>
      <c r="O1906" s="2"/>
      <c r="P1906" s="2"/>
      <c r="Q1906" s="2"/>
      <c r="R1906" s="2"/>
      <c r="S1906" s="2"/>
      <c r="T1906" s="2"/>
      <c r="U1906" s="2"/>
      <c r="V1906" s="2"/>
      <c r="W1906" s="2"/>
      <c r="X1906" s="2"/>
      <c r="Y1906" s="2"/>
    </row>
    <row r="1907">
      <c r="A1907" s="69">
        <v>38833.0</v>
      </c>
      <c r="B1907" s="2" t="s">
        <v>3935</v>
      </c>
      <c r="C1907" s="2" t="s">
        <v>3936</v>
      </c>
      <c r="D1907" s="2"/>
      <c r="E1907" s="2"/>
      <c r="F1907" s="2"/>
      <c r="G1907" s="2"/>
      <c r="H1907" s="2"/>
      <c r="I1907" s="2"/>
      <c r="J1907" s="2"/>
      <c r="K1907" s="2"/>
      <c r="L1907" s="2"/>
      <c r="M1907" s="2"/>
      <c r="N1907" s="2"/>
      <c r="O1907" s="2"/>
      <c r="P1907" s="2"/>
      <c r="Q1907" s="2"/>
      <c r="R1907" s="2"/>
      <c r="S1907" s="2"/>
      <c r="T1907" s="2"/>
      <c r="U1907" s="2"/>
      <c r="V1907" s="2"/>
      <c r="W1907" s="2"/>
      <c r="X1907" s="2"/>
      <c r="Y1907" s="2"/>
    </row>
    <row r="1908">
      <c r="A1908" s="69">
        <v>38832.0</v>
      </c>
      <c r="B1908" s="2" t="s">
        <v>3937</v>
      </c>
      <c r="C1908" s="2" t="s">
        <v>3938</v>
      </c>
      <c r="D1908" s="2"/>
      <c r="E1908" s="2"/>
      <c r="F1908" s="2"/>
      <c r="G1908" s="2"/>
      <c r="H1908" s="2"/>
      <c r="I1908" s="2"/>
      <c r="J1908" s="2"/>
      <c r="K1908" s="2"/>
      <c r="L1908" s="2"/>
      <c r="M1908" s="2"/>
      <c r="N1908" s="2"/>
      <c r="O1908" s="2"/>
      <c r="P1908" s="2"/>
      <c r="Q1908" s="2"/>
      <c r="R1908" s="2"/>
      <c r="S1908" s="2"/>
      <c r="T1908" s="2"/>
      <c r="U1908" s="2"/>
      <c r="V1908" s="2"/>
      <c r="W1908" s="2"/>
      <c r="X1908" s="2"/>
      <c r="Y1908" s="2"/>
    </row>
    <row r="1909">
      <c r="A1909" s="69">
        <v>38830.0</v>
      </c>
      <c r="B1909" s="2" t="s">
        <v>3939</v>
      </c>
      <c r="C1909" s="2" t="s">
        <v>3940</v>
      </c>
      <c r="D1909" s="2"/>
      <c r="E1909" s="2"/>
      <c r="F1909" s="2"/>
      <c r="G1909" s="2"/>
      <c r="H1909" s="2"/>
      <c r="I1909" s="2"/>
      <c r="J1909" s="2"/>
      <c r="K1909" s="2"/>
      <c r="L1909" s="2"/>
      <c r="M1909" s="2"/>
      <c r="N1909" s="2"/>
      <c r="O1909" s="2"/>
      <c r="P1909" s="2"/>
      <c r="Q1909" s="2"/>
      <c r="R1909" s="2"/>
      <c r="S1909" s="2"/>
      <c r="T1909" s="2"/>
      <c r="U1909" s="2"/>
      <c r="V1909" s="2"/>
      <c r="W1909" s="2"/>
      <c r="X1909" s="2"/>
      <c r="Y1909" s="2"/>
    </row>
    <row r="1910">
      <c r="A1910" s="69">
        <v>38829.0</v>
      </c>
      <c r="B1910" s="2" t="s">
        <v>3941</v>
      </c>
      <c r="C1910" s="2" t="s">
        <v>3942</v>
      </c>
      <c r="D1910" s="2"/>
      <c r="E1910" s="2"/>
      <c r="F1910" s="2"/>
      <c r="G1910" s="2"/>
      <c r="H1910" s="2"/>
      <c r="I1910" s="2"/>
      <c r="J1910" s="2"/>
      <c r="K1910" s="2"/>
      <c r="L1910" s="2"/>
      <c r="M1910" s="2"/>
      <c r="N1910" s="2"/>
      <c r="O1910" s="2"/>
      <c r="P1910" s="2"/>
      <c r="Q1910" s="2"/>
      <c r="R1910" s="2"/>
      <c r="S1910" s="2"/>
      <c r="T1910" s="2"/>
      <c r="U1910" s="2"/>
      <c r="V1910" s="2"/>
      <c r="W1910" s="2"/>
      <c r="X1910" s="2"/>
      <c r="Y1910" s="2"/>
    </row>
    <row r="1911">
      <c r="A1911" s="69">
        <v>38826.0</v>
      </c>
      <c r="B1911" s="2" t="s">
        <v>3943</v>
      </c>
      <c r="C1911" s="2" t="s">
        <v>3944</v>
      </c>
      <c r="D1911" s="2"/>
      <c r="E1911" s="2"/>
      <c r="F1911" s="2"/>
      <c r="G1911" s="2"/>
      <c r="H1911" s="2"/>
      <c r="I1911" s="2"/>
      <c r="J1911" s="2"/>
      <c r="K1911" s="2"/>
      <c r="L1911" s="2"/>
      <c r="M1911" s="2"/>
      <c r="N1911" s="2"/>
      <c r="O1911" s="2"/>
      <c r="P1911" s="2"/>
      <c r="Q1911" s="2"/>
      <c r="R1911" s="2"/>
      <c r="S1911" s="2"/>
      <c r="T1911" s="2"/>
      <c r="U1911" s="2"/>
      <c r="V1911" s="2"/>
      <c r="W1911" s="2"/>
      <c r="X1911" s="2"/>
      <c r="Y1911" s="2"/>
    </row>
    <row r="1912">
      <c r="A1912" s="69">
        <v>38826.0</v>
      </c>
      <c r="B1912" s="2" t="s">
        <v>3945</v>
      </c>
      <c r="C1912" s="2" t="s">
        <v>3946</v>
      </c>
      <c r="D1912" s="2"/>
      <c r="E1912" s="2"/>
      <c r="F1912" s="2"/>
      <c r="G1912" s="2"/>
      <c r="H1912" s="2"/>
      <c r="I1912" s="2"/>
      <c r="J1912" s="2"/>
      <c r="K1912" s="2"/>
      <c r="L1912" s="2"/>
      <c r="M1912" s="2"/>
      <c r="N1912" s="2"/>
      <c r="O1912" s="2"/>
      <c r="P1912" s="2"/>
      <c r="Q1912" s="2"/>
      <c r="R1912" s="2"/>
      <c r="S1912" s="2"/>
      <c r="T1912" s="2"/>
      <c r="U1912" s="2"/>
      <c r="V1912" s="2"/>
      <c r="W1912" s="2"/>
      <c r="X1912" s="2"/>
      <c r="Y1912" s="2"/>
    </row>
    <row r="1913">
      <c r="A1913" s="69">
        <v>38824.0</v>
      </c>
      <c r="B1913" s="2" t="s">
        <v>3947</v>
      </c>
      <c r="C1913" s="2" t="s">
        <v>3948</v>
      </c>
      <c r="D1913" s="2"/>
      <c r="E1913" s="2"/>
      <c r="F1913" s="2"/>
      <c r="G1913" s="2"/>
      <c r="H1913" s="2"/>
      <c r="I1913" s="2"/>
      <c r="J1913" s="2"/>
      <c r="K1913" s="2"/>
      <c r="L1913" s="2"/>
      <c r="M1913" s="2"/>
      <c r="N1913" s="2"/>
      <c r="O1913" s="2"/>
      <c r="P1913" s="2"/>
      <c r="Q1913" s="2"/>
      <c r="R1913" s="2"/>
      <c r="S1913" s="2"/>
      <c r="T1913" s="2"/>
      <c r="U1913" s="2"/>
      <c r="V1913" s="2"/>
      <c r="W1913" s="2"/>
      <c r="X1913" s="2"/>
      <c r="Y1913" s="2"/>
    </row>
    <row r="1914">
      <c r="A1914" s="69">
        <v>38822.0</v>
      </c>
      <c r="B1914" s="2" t="s">
        <v>3949</v>
      </c>
      <c r="C1914" s="2" t="s">
        <v>3950</v>
      </c>
      <c r="D1914" s="2"/>
      <c r="E1914" s="2"/>
      <c r="F1914" s="2"/>
      <c r="G1914" s="2"/>
      <c r="H1914" s="2"/>
      <c r="I1914" s="2"/>
      <c r="J1914" s="2"/>
      <c r="K1914" s="2"/>
      <c r="L1914" s="2"/>
      <c r="M1914" s="2"/>
      <c r="N1914" s="2"/>
      <c r="O1914" s="2"/>
      <c r="P1914" s="2"/>
      <c r="Q1914" s="2"/>
      <c r="R1914" s="2"/>
      <c r="S1914" s="2"/>
      <c r="T1914" s="2"/>
      <c r="U1914" s="2"/>
      <c r="V1914" s="2"/>
      <c r="W1914" s="2"/>
      <c r="X1914" s="2"/>
      <c r="Y1914" s="2"/>
    </row>
    <row r="1915">
      <c r="A1915" s="69">
        <v>38819.0</v>
      </c>
      <c r="B1915" s="2" t="s">
        <v>3951</v>
      </c>
      <c r="C1915" s="2" t="s">
        <v>3952</v>
      </c>
      <c r="D1915" s="2"/>
      <c r="E1915" s="2"/>
      <c r="F1915" s="2"/>
      <c r="G1915" s="2"/>
      <c r="H1915" s="2"/>
      <c r="I1915" s="2"/>
      <c r="J1915" s="2"/>
      <c r="K1915" s="2"/>
      <c r="L1915" s="2"/>
      <c r="M1915" s="2"/>
      <c r="N1915" s="2"/>
      <c r="O1915" s="2"/>
      <c r="P1915" s="2"/>
      <c r="Q1915" s="2"/>
      <c r="R1915" s="2"/>
      <c r="S1915" s="2"/>
      <c r="T1915" s="2"/>
      <c r="U1915" s="2"/>
      <c r="V1915" s="2"/>
      <c r="W1915" s="2"/>
      <c r="X1915" s="2"/>
      <c r="Y1915" s="2"/>
    </row>
    <row r="1916">
      <c r="A1916" s="69">
        <v>38819.0</v>
      </c>
      <c r="B1916" s="2" t="s">
        <v>3953</v>
      </c>
      <c r="C1916" s="2" t="s">
        <v>3954</v>
      </c>
      <c r="D1916" s="2"/>
      <c r="E1916" s="2"/>
      <c r="F1916" s="2"/>
      <c r="G1916" s="2"/>
      <c r="H1916" s="2"/>
      <c r="I1916" s="2"/>
      <c r="J1916" s="2"/>
      <c r="K1916" s="2"/>
      <c r="L1916" s="2"/>
      <c r="M1916" s="2"/>
      <c r="N1916" s="2"/>
      <c r="O1916" s="2"/>
      <c r="P1916" s="2"/>
      <c r="Q1916" s="2"/>
      <c r="R1916" s="2"/>
      <c r="S1916" s="2"/>
      <c r="T1916" s="2"/>
      <c r="U1916" s="2"/>
      <c r="V1916" s="2"/>
      <c r="W1916" s="2"/>
      <c r="X1916" s="2"/>
      <c r="Y1916" s="2"/>
    </row>
    <row r="1917">
      <c r="A1917" s="69">
        <v>38818.0</v>
      </c>
      <c r="B1917" s="2" t="s">
        <v>3955</v>
      </c>
      <c r="C1917" s="2" t="s">
        <v>3956</v>
      </c>
      <c r="D1917" s="2"/>
      <c r="E1917" s="2"/>
      <c r="F1917" s="2"/>
      <c r="G1917" s="2"/>
      <c r="H1917" s="2"/>
      <c r="I1917" s="2"/>
      <c r="J1917" s="2"/>
      <c r="K1917" s="2"/>
      <c r="L1917" s="2"/>
      <c r="M1917" s="2"/>
      <c r="N1917" s="2"/>
      <c r="O1917" s="2"/>
      <c r="P1917" s="2"/>
      <c r="Q1917" s="2"/>
      <c r="R1917" s="2"/>
      <c r="S1917" s="2"/>
      <c r="T1917" s="2"/>
      <c r="U1917" s="2"/>
      <c r="V1917" s="2"/>
      <c r="W1917" s="2"/>
      <c r="X1917" s="2"/>
      <c r="Y1917" s="2"/>
    </row>
    <row r="1918">
      <c r="A1918" s="69">
        <v>38817.0</v>
      </c>
      <c r="B1918" s="2" t="s">
        <v>3957</v>
      </c>
      <c r="C1918" s="2" t="s">
        <v>3958</v>
      </c>
      <c r="D1918" s="2"/>
      <c r="E1918" s="2"/>
      <c r="F1918" s="2"/>
      <c r="G1918" s="2"/>
      <c r="H1918" s="2"/>
      <c r="I1918" s="2"/>
      <c r="J1918" s="2"/>
      <c r="K1918" s="2"/>
      <c r="L1918" s="2"/>
      <c r="M1918" s="2"/>
      <c r="N1918" s="2"/>
      <c r="O1918" s="2"/>
      <c r="P1918" s="2"/>
      <c r="Q1918" s="2"/>
      <c r="R1918" s="2"/>
      <c r="S1918" s="2"/>
      <c r="T1918" s="2"/>
      <c r="U1918" s="2"/>
      <c r="V1918" s="2"/>
      <c r="W1918" s="2"/>
      <c r="X1918" s="2"/>
      <c r="Y1918" s="2"/>
    </row>
    <row r="1919">
      <c r="A1919" s="69">
        <v>38817.0</v>
      </c>
      <c r="B1919" s="2" t="s">
        <v>3959</v>
      </c>
      <c r="C1919" s="2" t="s">
        <v>3960</v>
      </c>
      <c r="D1919" s="2"/>
      <c r="E1919" s="2"/>
      <c r="F1919" s="2"/>
      <c r="G1919" s="2"/>
      <c r="H1919" s="2"/>
      <c r="I1919" s="2"/>
      <c r="J1919" s="2"/>
      <c r="K1919" s="2"/>
      <c r="L1919" s="2"/>
      <c r="M1919" s="2"/>
      <c r="N1919" s="2"/>
      <c r="O1919" s="2"/>
      <c r="P1919" s="2"/>
      <c r="Q1919" s="2"/>
      <c r="R1919" s="2"/>
      <c r="S1919" s="2"/>
      <c r="T1919" s="2"/>
      <c r="U1919" s="2"/>
      <c r="V1919" s="2"/>
      <c r="W1919" s="2"/>
      <c r="X1919" s="2"/>
      <c r="Y1919" s="2"/>
    </row>
    <row r="1920">
      <c r="A1920" s="69">
        <v>38817.0</v>
      </c>
      <c r="B1920" s="2" t="s">
        <v>3961</v>
      </c>
      <c r="C1920" s="2" t="s">
        <v>3962</v>
      </c>
      <c r="D1920" s="2"/>
      <c r="E1920" s="2"/>
      <c r="F1920" s="2"/>
      <c r="G1920" s="2"/>
      <c r="H1920" s="2"/>
      <c r="I1920" s="2"/>
      <c r="J1920" s="2"/>
      <c r="K1920" s="2"/>
      <c r="L1920" s="2"/>
      <c r="M1920" s="2"/>
      <c r="N1920" s="2"/>
      <c r="O1920" s="2"/>
      <c r="P1920" s="2"/>
      <c r="Q1920" s="2"/>
      <c r="R1920" s="2"/>
      <c r="S1920" s="2"/>
      <c r="T1920" s="2"/>
      <c r="U1920" s="2"/>
      <c r="V1920" s="2"/>
      <c r="W1920" s="2"/>
      <c r="X1920" s="2"/>
      <c r="Y1920" s="2"/>
    </row>
    <row r="1921">
      <c r="A1921" s="69">
        <v>38815.0</v>
      </c>
      <c r="B1921" s="2" t="s">
        <v>3963</v>
      </c>
      <c r="C1921" s="2" t="s">
        <v>3964</v>
      </c>
      <c r="D1921" s="2"/>
      <c r="E1921" s="2"/>
      <c r="F1921" s="2"/>
      <c r="G1921" s="2"/>
      <c r="H1921" s="2"/>
      <c r="I1921" s="2"/>
      <c r="J1921" s="2"/>
      <c r="K1921" s="2"/>
      <c r="L1921" s="2"/>
      <c r="M1921" s="2"/>
      <c r="N1921" s="2"/>
      <c r="O1921" s="2"/>
      <c r="P1921" s="2"/>
      <c r="Q1921" s="2"/>
      <c r="R1921" s="2"/>
      <c r="S1921" s="2"/>
      <c r="T1921" s="2"/>
      <c r="U1921" s="2"/>
      <c r="V1921" s="2"/>
      <c r="W1921" s="2"/>
      <c r="X1921" s="2"/>
      <c r="Y1921" s="2"/>
    </row>
    <row r="1922">
      <c r="A1922" s="69">
        <v>38815.0</v>
      </c>
      <c r="B1922" s="2" t="s">
        <v>3965</v>
      </c>
      <c r="C1922" s="2" t="s">
        <v>3966</v>
      </c>
      <c r="D1922" s="2"/>
      <c r="E1922" s="2"/>
      <c r="F1922" s="2"/>
      <c r="G1922" s="2"/>
      <c r="H1922" s="2"/>
      <c r="I1922" s="2"/>
      <c r="J1922" s="2"/>
      <c r="K1922" s="2"/>
      <c r="L1922" s="2"/>
      <c r="M1922" s="2"/>
      <c r="N1922" s="2"/>
      <c r="O1922" s="2"/>
      <c r="P1922" s="2"/>
      <c r="Q1922" s="2"/>
      <c r="R1922" s="2"/>
      <c r="S1922" s="2"/>
      <c r="T1922" s="2"/>
      <c r="U1922" s="2"/>
      <c r="V1922" s="2"/>
      <c r="W1922" s="2"/>
      <c r="X1922" s="2"/>
      <c r="Y1922" s="2"/>
    </row>
    <row r="1923">
      <c r="A1923" s="69">
        <v>38815.0</v>
      </c>
      <c r="B1923" s="2" t="s">
        <v>3967</v>
      </c>
      <c r="C1923" s="2" t="s">
        <v>3968</v>
      </c>
      <c r="D1923" s="2"/>
      <c r="E1923" s="2"/>
      <c r="F1923" s="2"/>
      <c r="G1923" s="2"/>
      <c r="H1923" s="2"/>
      <c r="I1923" s="2"/>
      <c r="J1923" s="2"/>
      <c r="K1923" s="2"/>
      <c r="L1923" s="2"/>
      <c r="M1923" s="2"/>
      <c r="N1923" s="2"/>
      <c r="O1923" s="2"/>
      <c r="P1923" s="2"/>
      <c r="Q1923" s="2"/>
      <c r="R1923" s="2"/>
      <c r="S1923" s="2"/>
      <c r="T1923" s="2"/>
      <c r="U1923" s="2"/>
      <c r="V1923" s="2"/>
      <c r="W1923" s="2"/>
      <c r="X1923" s="2"/>
      <c r="Y1923" s="2"/>
    </row>
    <row r="1924">
      <c r="A1924" s="69">
        <v>38814.0</v>
      </c>
      <c r="B1924" s="2" t="s">
        <v>3969</v>
      </c>
      <c r="C1924" s="2" t="s">
        <v>3970</v>
      </c>
      <c r="D1924" s="2"/>
      <c r="E1924" s="2"/>
      <c r="F1924" s="2"/>
      <c r="G1924" s="2"/>
      <c r="H1924" s="2"/>
      <c r="I1924" s="2"/>
      <c r="J1924" s="2"/>
      <c r="K1924" s="2"/>
      <c r="L1924" s="2"/>
      <c r="M1924" s="2"/>
      <c r="N1924" s="2"/>
      <c r="O1924" s="2"/>
      <c r="P1924" s="2"/>
      <c r="Q1924" s="2"/>
      <c r="R1924" s="2"/>
      <c r="S1924" s="2"/>
      <c r="T1924" s="2"/>
      <c r="U1924" s="2"/>
      <c r="V1924" s="2"/>
      <c r="W1924" s="2"/>
      <c r="X1924" s="2"/>
      <c r="Y1924" s="2"/>
    </row>
    <row r="1925">
      <c r="A1925" s="69">
        <v>38813.0</v>
      </c>
      <c r="B1925" s="2" t="s">
        <v>3971</v>
      </c>
      <c r="C1925" s="2" t="s">
        <v>3972</v>
      </c>
      <c r="D1925" s="2"/>
      <c r="E1925" s="2"/>
      <c r="F1925" s="2"/>
      <c r="G1925" s="2"/>
      <c r="H1925" s="2"/>
      <c r="I1925" s="2"/>
      <c r="J1925" s="2"/>
      <c r="K1925" s="2"/>
      <c r="L1925" s="2"/>
      <c r="M1925" s="2"/>
      <c r="N1925" s="2"/>
      <c r="O1925" s="2"/>
      <c r="P1925" s="2"/>
      <c r="Q1925" s="2"/>
      <c r="R1925" s="2"/>
      <c r="S1925" s="2"/>
      <c r="T1925" s="2"/>
      <c r="U1925" s="2"/>
      <c r="V1925" s="2"/>
      <c r="W1925" s="2"/>
      <c r="X1925" s="2"/>
      <c r="Y1925" s="2"/>
    </row>
    <row r="1926">
      <c r="A1926" s="69">
        <v>38809.0</v>
      </c>
      <c r="B1926" s="2" t="s">
        <v>3973</v>
      </c>
      <c r="C1926" s="2" t="s">
        <v>3974</v>
      </c>
      <c r="D1926" s="2"/>
      <c r="E1926" s="2"/>
      <c r="F1926" s="2"/>
      <c r="G1926" s="2"/>
      <c r="H1926" s="2"/>
      <c r="I1926" s="2"/>
      <c r="J1926" s="2"/>
      <c r="K1926" s="2"/>
      <c r="L1926" s="2"/>
      <c r="M1926" s="2"/>
      <c r="N1926" s="2"/>
      <c r="O1926" s="2"/>
      <c r="P1926" s="2"/>
      <c r="Q1926" s="2"/>
      <c r="R1926" s="2"/>
      <c r="S1926" s="2"/>
      <c r="T1926" s="2"/>
      <c r="U1926" s="2"/>
      <c r="V1926" s="2"/>
      <c r="W1926" s="2"/>
      <c r="X1926" s="2"/>
      <c r="Y1926" s="2"/>
    </row>
    <row r="1927">
      <c r="A1927" s="69">
        <v>38802.0</v>
      </c>
      <c r="B1927" s="2" t="s">
        <v>3975</v>
      </c>
      <c r="C1927" s="2" t="s">
        <v>3976</v>
      </c>
      <c r="D1927" s="2"/>
      <c r="E1927" s="2"/>
      <c r="F1927" s="2"/>
      <c r="G1927" s="2"/>
      <c r="H1927" s="2"/>
      <c r="I1927" s="2"/>
      <c r="J1927" s="2"/>
      <c r="K1927" s="2"/>
      <c r="L1927" s="2"/>
      <c r="M1927" s="2"/>
      <c r="N1927" s="2"/>
      <c r="O1927" s="2"/>
      <c r="P1927" s="2"/>
      <c r="Q1927" s="2"/>
      <c r="R1927" s="2"/>
      <c r="S1927" s="2"/>
      <c r="T1927" s="2"/>
      <c r="U1927" s="2"/>
      <c r="V1927" s="2"/>
      <c r="W1927" s="2"/>
      <c r="X1927" s="2"/>
      <c r="Y1927" s="2"/>
    </row>
    <row r="1928">
      <c r="A1928" s="69">
        <v>38801.0</v>
      </c>
      <c r="B1928" s="2" t="s">
        <v>3977</v>
      </c>
      <c r="C1928" s="2" t="s">
        <v>3978</v>
      </c>
      <c r="D1928" s="2"/>
      <c r="E1928" s="2"/>
      <c r="F1928" s="2"/>
      <c r="G1928" s="2"/>
      <c r="H1928" s="2"/>
      <c r="I1928" s="2"/>
      <c r="J1928" s="2"/>
      <c r="K1928" s="2"/>
      <c r="L1928" s="2"/>
      <c r="M1928" s="2"/>
      <c r="N1928" s="2"/>
      <c r="O1928" s="2"/>
      <c r="P1928" s="2"/>
      <c r="Q1928" s="2"/>
      <c r="R1928" s="2"/>
      <c r="S1928" s="2"/>
      <c r="T1928" s="2"/>
      <c r="U1928" s="2"/>
      <c r="V1928" s="2"/>
      <c r="W1928" s="2"/>
      <c r="X1928" s="2"/>
      <c r="Y1928" s="2"/>
    </row>
    <row r="1929">
      <c r="A1929" s="69">
        <v>38801.0</v>
      </c>
      <c r="B1929" s="2" t="s">
        <v>3979</v>
      </c>
      <c r="C1929" s="2" t="s">
        <v>3980</v>
      </c>
      <c r="D1929" s="2"/>
      <c r="E1929" s="2"/>
      <c r="F1929" s="2"/>
      <c r="G1929" s="2"/>
      <c r="H1929" s="2"/>
      <c r="I1929" s="2"/>
      <c r="J1929" s="2"/>
      <c r="K1929" s="2"/>
      <c r="L1929" s="2"/>
      <c r="M1929" s="2"/>
      <c r="N1929" s="2"/>
      <c r="O1929" s="2"/>
      <c r="P1929" s="2"/>
      <c r="Q1929" s="2"/>
      <c r="R1929" s="2"/>
      <c r="S1929" s="2"/>
      <c r="T1929" s="2"/>
      <c r="U1929" s="2"/>
      <c r="V1929" s="2"/>
      <c r="W1929" s="2"/>
      <c r="X1929" s="2"/>
      <c r="Y1929" s="2"/>
    </row>
    <row r="1930">
      <c r="A1930" s="69">
        <v>38801.0</v>
      </c>
      <c r="B1930" s="2" t="s">
        <v>3981</v>
      </c>
      <c r="C1930" s="2" t="s">
        <v>3982</v>
      </c>
      <c r="D1930" s="2"/>
      <c r="E1930" s="2"/>
      <c r="F1930" s="2"/>
      <c r="G1930" s="2"/>
      <c r="H1930" s="2"/>
      <c r="I1930" s="2"/>
      <c r="J1930" s="2"/>
      <c r="K1930" s="2"/>
      <c r="L1930" s="2"/>
      <c r="M1930" s="2"/>
      <c r="N1930" s="2"/>
      <c r="O1930" s="2"/>
      <c r="P1930" s="2"/>
      <c r="Q1930" s="2"/>
      <c r="R1930" s="2"/>
      <c r="S1930" s="2"/>
      <c r="T1930" s="2"/>
      <c r="U1930" s="2"/>
      <c r="V1930" s="2"/>
      <c r="W1930" s="2"/>
      <c r="X1930" s="2"/>
      <c r="Y1930" s="2"/>
    </row>
    <row r="1931">
      <c r="A1931" s="69">
        <v>38800.0</v>
      </c>
      <c r="B1931" s="2" t="s">
        <v>3983</v>
      </c>
      <c r="C1931" s="2" t="s">
        <v>3984</v>
      </c>
      <c r="D1931" s="2"/>
      <c r="E1931" s="2"/>
      <c r="F1931" s="2"/>
      <c r="G1931" s="2"/>
      <c r="H1931" s="2"/>
      <c r="I1931" s="2"/>
      <c r="J1931" s="2"/>
      <c r="K1931" s="2"/>
      <c r="L1931" s="2"/>
      <c r="M1931" s="2"/>
      <c r="N1931" s="2"/>
      <c r="O1931" s="2"/>
      <c r="P1931" s="2"/>
      <c r="Q1931" s="2"/>
      <c r="R1931" s="2"/>
      <c r="S1931" s="2"/>
      <c r="T1931" s="2"/>
      <c r="U1931" s="2"/>
      <c r="V1931" s="2"/>
      <c r="W1931" s="2"/>
      <c r="X1931" s="2"/>
      <c r="Y1931" s="2"/>
    </row>
    <row r="1932">
      <c r="A1932" s="69">
        <v>38800.0</v>
      </c>
      <c r="B1932" s="2" t="s">
        <v>3985</v>
      </c>
      <c r="C1932" s="2" t="s">
        <v>3986</v>
      </c>
      <c r="D1932" s="2"/>
      <c r="E1932" s="2"/>
      <c r="F1932" s="2"/>
      <c r="G1932" s="2"/>
      <c r="H1932" s="2"/>
      <c r="I1932" s="2"/>
      <c r="J1932" s="2"/>
      <c r="K1932" s="2"/>
      <c r="L1932" s="2"/>
      <c r="M1932" s="2"/>
      <c r="N1932" s="2"/>
      <c r="O1932" s="2"/>
      <c r="P1932" s="2"/>
      <c r="Q1932" s="2"/>
      <c r="R1932" s="2"/>
      <c r="S1932" s="2"/>
      <c r="T1932" s="2"/>
      <c r="U1932" s="2"/>
      <c r="V1932" s="2"/>
      <c r="W1932" s="2"/>
      <c r="X1932" s="2"/>
      <c r="Y1932" s="2"/>
    </row>
    <row r="1933">
      <c r="A1933" s="69">
        <v>38798.0</v>
      </c>
      <c r="B1933" s="2" t="s">
        <v>3987</v>
      </c>
      <c r="C1933" s="2" t="s">
        <v>3988</v>
      </c>
      <c r="D1933" s="2"/>
      <c r="E1933" s="2"/>
      <c r="F1933" s="2"/>
      <c r="G1933" s="2"/>
      <c r="H1933" s="2"/>
      <c r="I1933" s="2"/>
      <c r="J1933" s="2"/>
      <c r="K1933" s="2"/>
      <c r="L1933" s="2"/>
      <c r="M1933" s="2"/>
      <c r="N1933" s="2"/>
      <c r="O1933" s="2"/>
      <c r="P1933" s="2"/>
      <c r="Q1933" s="2"/>
      <c r="R1933" s="2"/>
      <c r="S1933" s="2"/>
      <c r="T1933" s="2"/>
      <c r="U1933" s="2"/>
      <c r="V1933" s="2"/>
      <c r="W1933" s="2"/>
      <c r="X1933" s="2"/>
      <c r="Y1933" s="2"/>
    </row>
    <row r="1934">
      <c r="A1934" s="69">
        <v>38798.0</v>
      </c>
      <c r="B1934" s="2" t="s">
        <v>3989</v>
      </c>
      <c r="C1934" s="2" t="s">
        <v>3990</v>
      </c>
      <c r="D1934" s="2"/>
      <c r="E1934" s="2"/>
      <c r="F1934" s="2"/>
      <c r="G1934" s="2"/>
      <c r="H1934" s="2"/>
      <c r="I1934" s="2"/>
      <c r="J1934" s="2"/>
      <c r="K1934" s="2"/>
      <c r="L1934" s="2"/>
      <c r="M1934" s="2"/>
      <c r="N1934" s="2"/>
      <c r="O1934" s="2"/>
      <c r="P1934" s="2"/>
      <c r="Q1934" s="2"/>
      <c r="R1934" s="2"/>
      <c r="S1934" s="2"/>
      <c r="T1934" s="2"/>
      <c r="U1934" s="2"/>
      <c r="V1934" s="2"/>
      <c r="W1934" s="2"/>
      <c r="X1934" s="2"/>
      <c r="Y1934" s="2"/>
    </row>
    <row r="1935">
      <c r="A1935" s="69">
        <v>38793.0</v>
      </c>
      <c r="B1935" s="2" t="s">
        <v>3991</v>
      </c>
      <c r="C1935" s="2" t="s">
        <v>3992</v>
      </c>
      <c r="D1935" s="2"/>
      <c r="E1935" s="2"/>
      <c r="F1935" s="2"/>
      <c r="G1935" s="2"/>
      <c r="H1935" s="2"/>
      <c r="I1935" s="2"/>
      <c r="J1935" s="2"/>
      <c r="K1935" s="2"/>
      <c r="L1935" s="2"/>
      <c r="M1935" s="2"/>
      <c r="N1935" s="2"/>
      <c r="O1935" s="2"/>
      <c r="P1935" s="2"/>
      <c r="Q1935" s="2"/>
      <c r="R1935" s="2"/>
      <c r="S1935" s="2"/>
      <c r="T1935" s="2"/>
      <c r="U1935" s="2"/>
      <c r="V1935" s="2"/>
      <c r="W1935" s="2"/>
      <c r="X1935" s="2"/>
      <c r="Y1935" s="2"/>
    </row>
    <row r="1936">
      <c r="A1936" s="69">
        <v>38791.0</v>
      </c>
      <c r="B1936" s="2" t="s">
        <v>3001</v>
      </c>
      <c r="C1936" s="2" t="s">
        <v>3993</v>
      </c>
      <c r="D1936" s="2"/>
      <c r="E1936" s="2"/>
      <c r="F1936" s="2"/>
      <c r="G1936" s="2"/>
      <c r="H1936" s="2"/>
      <c r="I1936" s="2"/>
      <c r="J1936" s="2"/>
      <c r="K1936" s="2"/>
      <c r="L1936" s="2"/>
      <c r="M1936" s="2"/>
      <c r="N1936" s="2"/>
      <c r="O1936" s="2"/>
      <c r="P1936" s="2"/>
      <c r="Q1936" s="2"/>
      <c r="R1936" s="2"/>
      <c r="S1936" s="2"/>
      <c r="T1936" s="2"/>
      <c r="U1936" s="2"/>
      <c r="V1936" s="2"/>
      <c r="W1936" s="2"/>
      <c r="X1936" s="2"/>
      <c r="Y1936" s="2"/>
    </row>
    <row r="1937">
      <c r="A1937" s="69">
        <v>38788.0</v>
      </c>
      <c r="B1937" s="2" t="s">
        <v>3994</v>
      </c>
      <c r="C1937" s="2" t="s">
        <v>3995</v>
      </c>
      <c r="D1937" s="2"/>
      <c r="E1937" s="2"/>
      <c r="F1937" s="2"/>
      <c r="G1937" s="2"/>
      <c r="H1937" s="2"/>
      <c r="I1937" s="2"/>
      <c r="J1937" s="2"/>
      <c r="K1937" s="2"/>
      <c r="L1937" s="2"/>
      <c r="M1937" s="2"/>
      <c r="N1937" s="2"/>
      <c r="O1937" s="2"/>
      <c r="P1937" s="2"/>
      <c r="Q1937" s="2"/>
      <c r="R1937" s="2"/>
      <c r="S1937" s="2"/>
      <c r="T1937" s="2"/>
      <c r="U1937" s="2"/>
      <c r="V1937" s="2"/>
      <c r="W1937" s="2"/>
      <c r="X1937" s="2"/>
      <c r="Y1937" s="2"/>
    </row>
    <row r="1938">
      <c r="A1938" s="69">
        <v>38786.0</v>
      </c>
      <c r="B1938" s="2" t="s">
        <v>3996</v>
      </c>
      <c r="C1938" s="2" t="s">
        <v>3997</v>
      </c>
      <c r="D1938" s="2"/>
      <c r="E1938" s="2"/>
      <c r="F1938" s="2"/>
      <c r="G1938" s="2"/>
      <c r="H1938" s="2"/>
      <c r="I1938" s="2"/>
      <c r="J1938" s="2"/>
      <c r="K1938" s="2"/>
      <c r="L1938" s="2"/>
      <c r="M1938" s="2"/>
      <c r="N1938" s="2"/>
      <c r="O1938" s="2"/>
      <c r="P1938" s="2"/>
      <c r="Q1938" s="2"/>
      <c r="R1938" s="2"/>
      <c r="S1938" s="2"/>
      <c r="T1938" s="2"/>
      <c r="U1938" s="2"/>
      <c r="V1938" s="2"/>
      <c r="W1938" s="2"/>
      <c r="X1938" s="2"/>
      <c r="Y1938" s="2"/>
    </row>
    <row r="1939">
      <c r="A1939" s="69">
        <v>38784.0</v>
      </c>
      <c r="B1939" s="2" t="s">
        <v>3998</v>
      </c>
      <c r="C1939" s="2" t="s">
        <v>3999</v>
      </c>
      <c r="D1939" s="2"/>
      <c r="E1939" s="2"/>
      <c r="F1939" s="2"/>
      <c r="G1939" s="2"/>
      <c r="H1939" s="2"/>
      <c r="I1939" s="2"/>
      <c r="J1939" s="2"/>
      <c r="K1939" s="2"/>
      <c r="L1939" s="2"/>
      <c r="M1939" s="2"/>
      <c r="N1939" s="2"/>
      <c r="O1939" s="2"/>
      <c r="P1939" s="2"/>
      <c r="Q1939" s="2"/>
      <c r="R1939" s="2"/>
      <c r="S1939" s="2"/>
      <c r="T1939" s="2"/>
      <c r="U1939" s="2"/>
      <c r="V1939" s="2"/>
      <c r="W1939" s="2"/>
      <c r="X1939" s="2"/>
      <c r="Y1939" s="2"/>
    </row>
    <row r="1940">
      <c r="A1940" s="69">
        <v>38783.0</v>
      </c>
      <c r="B1940" s="2" t="s">
        <v>4000</v>
      </c>
      <c r="C1940" s="2" t="s">
        <v>4001</v>
      </c>
      <c r="D1940" s="2"/>
      <c r="E1940" s="2"/>
      <c r="F1940" s="2"/>
      <c r="G1940" s="2"/>
      <c r="H1940" s="2"/>
      <c r="I1940" s="2"/>
      <c r="J1940" s="2"/>
      <c r="K1940" s="2"/>
      <c r="L1940" s="2"/>
      <c r="M1940" s="2"/>
      <c r="N1940" s="2"/>
      <c r="O1940" s="2"/>
      <c r="P1940" s="2"/>
      <c r="Q1940" s="2"/>
      <c r="R1940" s="2"/>
      <c r="S1940" s="2"/>
      <c r="T1940" s="2"/>
      <c r="U1940" s="2"/>
      <c r="V1940" s="2"/>
      <c r="W1940" s="2"/>
      <c r="X1940" s="2"/>
      <c r="Y1940" s="2"/>
    </row>
    <row r="1941">
      <c r="A1941" s="69">
        <v>38782.0</v>
      </c>
      <c r="B1941" s="2" t="s">
        <v>4002</v>
      </c>
      <c r="C1941" s="2" t="s">
        <v>4003</v>
      </c>
      <c r="D1941" s="2"/>
      <c r="E1941" s="2"/>
      <c r="F1941" s="2"/>
      <c r="G1941" s="2"/>
      <c r="H1941" s="2"/>
      <c r="I1941" s="2"/>
      <c r="J1941" s="2"/>
      <c r="K1941" s="2"/>
      <c r="L1941" s="2"/>
      <c r="M1941" s="2"/>
      <c r="N1941" s="2"/>
      <c r="O1941" s="2"/>
      <c r="P1941" s="2"/>
      <c r="Q1941" s="2"/>
      <c r="R1941" s="2"/>
      <c r="S1941" s="2"/>
      <c r="T1941" s="2"/>
      <c r="U1941" s="2"/>
      <c r="V1941" s="2"/>
      <c r="W1941" s="2"/>
      <c r="X1941" s="2"/>
      <c r="Y1941" s="2"/>
    </row>
    <row r="1942">
      <c r="A1942" s="69">
        <v>38779.0</v>
      </c>
      <c r="B1942" s="2" t="s">
        <v>4004</v>
      </c>
      <c r="C1942" s="2" t="s">
        <v>4005</v>
      </c>
      <c r="D1942" s="2"/>
      <c r="E1942" s="2"/>
      <c r="F1942" s="2"/>
      <c r="G1942" s="2"/>
      <c r="H1942" s="2"/>
      <c r="I1942" s="2"/>
      <c r="J1942" s="2"/>
      <c r="K1942" s="2"/>
      <c r="L1942" s="2"/>
      <c r="M1942" s="2"/>
      <c r="N1942" s="2"/>
      <c r="O1942" s="2"/>
      <c r="P1942" s="2"/>
      <c r="Q1942" s="2"/>
      <c r="R1942" s="2"/>
      <c r="S1942" s="2"/>
      <c r="T1942" s="2"/>
      <c r="U1942" s="2"/>
      <c r="V1942" s="2"/>
      <c r="W1942" s="2"/>
      <c r="X1942" s="2"/>
      <c r="Y1942" s="2"/>
    </row>
    <row r="1943">
      <c r="A1943" s="69">
        <v>38778.0</v>
      </c>
      <c r="B1943" s="2" t="s">
        <v>4006</v>
      </c>
      <c r="C1943" s="2" t="s">
        <v>4007</v>
      </c>
      <c r="D1943" s="2"/>
      <c r="E1943" s="2"/>
      <c r="F1943" s="2"/>
      <c r="G1943" s="2"/>
      <c r="H1943" s="2"/>
      <c r="I1943" s="2"/>
      <c r="J1943" s="2"/>
      <c r="K1943" s="2"/>
      <c r="L1943" s="2"/>
      <c r="M1943" s="2"/>
      <c r="N1943" s="2"/>
      <c r="O1943" s="2"/>
      <c r="P1943" s="2"/>
      <c r="Q1943" s="2"/>
      <c r="R1943" s="2"/>
      <c r="S1943" s="2"/>
      <c r="T1943" s="2"/>
      <c r="U1943" s="2"/>
      <c r="V1943" s="2"/>
      <c r="W1943" s="2"/>
      <c r="X1943" s="2"/>
      <c r="Y1943" s="2"/>
    </row>
    <row r="1944">
      <c r="A1944" s="69">
        <v>38778.0</v>
      </c>
      <c r="B1944" s="2" t="s">
        <v>4008</v>
      </c>
      <c r="C1944" s="2" t="s">
        <v>4009</v>
      </c>
      <c r="D1944" s="2"/>
      <c r="E1944" s="2"/>
      <c r="F1944" s="2"/>
      <c r="G1944" s="2"/>
      <c r="H1944" s="2"/>
      <c r="I1944" s="2"/>
      <c r="J1944" s="2"/>
      <c r="K1944" s="2"/>
      <c r="L1944" s="2"/>
      <c r="M1944" s="2"/>
      <c r="N1944" s="2"/>
      <c r="O1944" s="2"/>
      <c r="P1944" s="2"/>
      <c r="Q1944" s="2"/>
      <c r="R1944" s="2"/>
      <c r="S1944" s="2"/>
      <c r="T1944" s="2"/>
      <c r="U1944" s="2"/>
      <c r="V1944" s="2"/>
      <c r="W1944" s="2"/>
      <c r="X1944" s="2"/>
      <c r="Y1944" s="2"/>
    </row>
    <row r="1945">
      <c r="A1945" s="69">
        <v>38776.0</v>
      </c>
      <c r="B1945" s="2" t="s">
        <v>4010</v>
      </c>
      <c r="C1945" s="2" t="s">
        <v>4011</v>
      </c>
      <c r="D1945" s="2"/>
      <c r="E1945" s="2"/>
      <c r="F1945" s="2"/>
      <c r="G1945" s="2"/>
      <c r="H1945" s="2"/>
      <c r="I1945" s="2"/>
      <c r="J1945" s="2"/>
      <c r="K1945" s="2"/>
      <c r="L1945" s="2"/>
      <c r="M1945" s="2"/>
      <c r="N1945" s="2"/>
      <c r="O1945" s="2"/>
      <c r="P1945" s="2"/>
      <c r="Q1945" s="2"/>
      <c r="R1945" s="2"/>
      <c r="S1945" s="2"/>
      <c r="T1945" s="2"/>
      <c r="U1945" s="2"/>
      <c r="V1945" s="2"/>
      <c r="W1945" s="2"/>
      <c r="X1945" s="2"/>
      <c r="Y1945" s="2"/>
    </row>
    <row r="1946">
      <c r="A1946" s="69">
        <v>38771.0</v>
      </c>
      <c r="B1946" s="2" t="s">
        <v>4012</v>
      </c>
      <c r="C1946" s="2" t="s">
        <v>4013</v>
      </c>
      <c r="D1946" s="2"/>
      <c r="E1946" s="2"/>
      <c r="F1946" s="2"/>
      <c r="G1946" s="2"/>
      <c r="H1946" s="2"/>
      <c r="I1946" s="2"/>
      <c r="J1946" s="2"/>
      <c r="K1946" s="2"/>
      <c r="L1946" s="2"/>
      <c r="M1946" s="2"/>
      <c r="N1946" s="2"/>
      <c r="O1946" s="2"/>
      <c r="P1946" s="2"/>
      <c r="Q1946" s="2"/>
      <c r="R1946" s="2"/>
      <c r="S1946" s="2"/>
      <c r="T1946" s="2"/>
      <c r="U1946" s="2"/>
      <c r="V1946" s="2"/>
      <c r="W1946" s="2"/>
      <c r="X1946" s="2"/>
      <c r="Y1946" s="2"/>
    </row>
    <row r="1947">
      <c r="A1947" s="69">
        <v>38771.0</v>
      </c>
      <c r="B1947" s="2" t="s">
        <v>4014</v>
      </c>
      <c r="C1947" s="2" t="s">
        <v>4015</v>
      </c>
      <c r="D1947" s="2"/>
      <c r="E1947" s="2"/>
      <c r="F1947" s="2"/>
      <c r="G1947" s="2"/>
      <c r="H1947" s="2"/>
      <c r="I1947" s="2"/>
      <c r="J1947" s="2"/>
      <c r="K1947" s="2"/>
      <c r="L1947" s="2"/>
      <c r="M1947" s="2"/>
      <c r="N1947" s="2"/>
      <c r="O1947" s="2"/>
      <c r="P1947" s="2"/>
      <c r="Q1947" s="2"/>
      <c r="R1947" s="2"/>
      <c r="S1947" s="2"/>
      <c r="T1947" s="2"/>
      <c r="U1947" s="2"/>
      <c r="V1947" s="2"/>
      <c r="W1947" s="2"/>
      <c r="X1947" s="2"/>
      <c r="Y1947" s="2"/>
    </row>
    <row r="1948">
      <c r="A1948" s="69">
        <v>38770.0</v>
      </c>
      <c r="B1948" s="2" t="s">
        <v>4016</v>
      </c>
      <c r="C1948" s="2" t="s">
        <v>4017</v>
      </c>
      <c r="D1948" s="2"/>
      <c r="E1948" s="2"/>
      <c r="F1948" s="2"/>
      <c r="G1948" s="2"/>
      <c r="H1948" s="2"/>
      <c r="I1948" s="2"/>
      <c r="J1948" s="2"/>
      <c r="K1948" s="2"/>
      <c r="L1948" s="2"/>
      <c r="M1948" s="2"/>
      <c r="N1948" s="2"/>
      <c r="O1948" s="2"/>
      <c r="P1948" s="2"/>
      <c r="Q1948" s="2"/>
      <c r="R1948" s="2"/>
      <c r="S1948" s="2"/>
      <c r="T1948" s="2"/>
      <c r="U1948" s="2"/>
      <c r="V1948" s="2"/>
      <c r="W1948" s="2"/>
      <c r="X1948" s="2"/>
      <c r="Y1948" s="2"/>
    </row>
    <row r="1949">
      <c r="A1949" s="69">
        <v>38768.0</v>
      </c>
      <c r="B1949" s="2" t="s">
        <v>4018</v>
      </c>
      <c r="C1949" s="2" t="s">
        <v>4019</v>
      </c>
      <c r="D1949" s="2"/>
      <c r="E1949" s="2"/>
      <c r="F1949" s="2"/>
      <c r="G1949" s="2"/>
      <c r="H1949" s="2"/>
      <c r="I1949" s="2"/>
      <c r="J1949" s="2"/>
      <c r="K1949" s="2"/>
      <c r="L1949" s="2"/>
      <c r="M1949" s="2"/>
      <c r="N1949" s="2"/>
      <c r="O1949" s="2"/>
      <c r="P1949" s="2"/>
      <c r="Q1949" s="2"/>
      <c r="R1949" s="2"/>
      <c r="S1949" s="2"/>
      <c r="T1949" s="2"/>
      <c r="U1949" s="2"/>
      <c r="V1949" s="2"/>
      <c r="W1949" s="2"/>
      <c r="X1949" s="2"/>
      <c r="Y1949" s="2"/>
    </row>
    <row r="1950">
      <c r="A1950" s="69">
        <v>38764.0</v>
      </c>
      <c r="B1950" s="2" t="s">
        <v>4020</v>
      </c>
      <c r="C1950" s="2" t="s">
        <v>4021</v>
      </c>
      <c r="D1950" s="2"/>
      <c r="E1950" s="2"/>
      <c r="F1950" s="2"/>
      <c r="G1950" s="2"/>
      <c r="H1950" s="2"/>
      <c r="I1950" s="2"/>
      <c r="J1950" s="2"/>
      <c r="K1950" s="2"/>
      <c r="L1950" s="2"/>
      <c r="M1950" s="2"/>
      <c r="N1950" s="2"/>
      <c r="O1950" s="2"/>
      <c r="P1950" s="2"/>
      <c r="Q1950" s="2"/>
      <c r="R1950" s="2"/>
      <c r="S1950" s="2"/>
      <c r="T1950" s="2"/>
      <c r="U1950" s="2"/>
      <c r="V1950" s="2"/>
      <c r="W1950" s="2"/>
      <c r="X1950" s="2"/>
      <c r="Y1950" s="2"/>
    </row>
    <row r="1951">
      <c r="A1951" s="69">
        <v>38763.0</v>
      </c>
      <c r="B1951" s="2" t="s">
        <v>4022</v>
      </c>
      <c r="C1951" s="2" t="s">
        <v>4023</v>
      </c>
      <c r="D1951" s="2"/>
      <c r="E1951" s="2"/>
      <c r="F1951" s="2"/>
      <c r="G1951" s="2"/>
      <c r="H1951" s="2"/>
      <c r="I1951" s="2"/>
      <c r="J1951" s="2"/>
      <c r="K1951" s="2"/>
      <c r="L1951" s="2"/>
      <c r="M1951" s="2"/>
      <c r="N1951" s="2"/>
      <c r="O1951" s="2"/>
      <c r="P1951" s="2"/>
      <c r="Q1951" s="2"/>
      <c r="R1951" s="2"/>
      <c r="S1951" s="2"/>
      <c r="T1951" s="2"/>
      <c r="U1951" s="2"/>
      <c r="V1951" s="2"/>
      <c r="W1951" s="2"/>
      <c r="X1951" s="2"/>
      <c r="Y1951" s="2"/>
    </row>
    <row r="1952">
      <c r="A1952" s="69">
        <v>38761.0</v>
      </c>
      <c r="B1952" s="2" t="s">
        <v>4024</v>
      </c>
      <c r="C1952" s="2" t="s">
        <v>4025</v>
      </c>
      <c r="D1952" s="2"/>
      <c r="E1952" s="2"/>
      <c r="F1952" s="2"/>
      <c r="G1952" s="2"/>
      <c r="H1952" s="2"/>
      <c r="I1952" s="2"/>
      <c r="J1952" s="2"/>
      <c r="K1952" s="2"/>
      <c r="L1952" s="2"/>
      <c r="M1952" s="2"/>
      <c r="N1952" s="2"/>
      <c r="O1952" s="2"/>
      <c r="P1952" s="2"/>
      <c r="Q1952" s="2"/>
      <c r="R1952" s="2"/>
      <c r="S1952" s="2"/>
      <c r="T1952" s="2"/>
      <c r="U1952" s="2"/>
      <c r="V1952" s="2"/>
      <c r="W1952" s="2"/>
      <c r="X1952" s="2"/>
      <c r="Y1952" s="2"/>
    </row>
    <row r="1953">
      <c r="A1953" s="69">
        <v>38755.0</v>
      </c>
      <c r="B1953" s="2" t="s">
        <v>4026</v>
      </c>
      <c r="C1953" s="2" t="s">
        <v>4027</v>
      </c>
      <c r="D1953" s="2"/>
      <c r="E1953" s="2"/>
      <c r="F1953" s="2"/>
      <c r="G1953" s="2"/>
      <c r="H1953" s="2"/>
      <c r="I1953" s="2"/>
      <c r="J1953" s="2"/>
      <c r="K1953" s="2"/>
      <c r="L1953" s="2"/>
      <c r="M1953" s="2"/>
      <c r="N1953" s="2"/>
      <c r="O1953" s="2"/>
      <c r="P1953" s="2"/>
      <c r="Q1953" s="2"/>
      <c r="R1953" s="2"/>
      <c r="S1953" s="2"/>
      <c r="T1953" s="2"/>
      <c r="U1953" s="2"/>
      <c r="V1953" s="2"/>
      <c r="W1953" s="2"/>
      <c r="X1953" s="2"/>
      <c r="Y1953" s="2"/>
    </row>
    <row r="1954">
      <c r="A1954" s="69">
        <v>38753.0</v>
      </c>
      <c r="B1954" s="2" t="s">
        <v>4028</v>
      </c>
      <c r="C1954" s="2" t="s">
        <v>4029</v>
      </c>
      <c r="D1954" s="2"/>
      <c r="E1954" s="2"/>
      <c r="F1954" s="2"/>
      <c r="G1954" s="2"/>
      <c r="H1954" s="2"/>
      <c r="I1954" s="2"/>
      <c r="J1954" s="2"/>
      <c r="K1954" s="2"/>
      <c r="L1954" s="2"/>
      <c r="M1954" s="2"/>
      <c r="N1954" s="2"/>
      <c r="O1954" s="2"/>
      <c r="P1954" s="2"/>
      <c r="Q1954" s="2"/>
      <c r="R1954" s="2"/>
      <c r="S1954" s="2"/>
      <c r="T1954" s="2"/>
      <c r="U1954" s="2"/>
      <c r="V1954" s="2"/>
      <c r="W1954" s="2"/>
      <c r="X1954" s="2"/>
      <c r="Y1954" s="2"/>
    </row>
    <row r="1955">
      <c r="A1955" s="69">
        <v>38753.0</v>
      </c>
      <c r="B1955" s="2" t="s">
        <v>4030</v>
      </c>
      <c r="C1955" s="2" t="s">
        <v>4031</v>
      </c>
      <c r="D1955" s="2"/>
      <c r="E1955" s="2"/>
      <c r="F1955" s="2"/>
      <c r="G1955" s="2"/>
      <c r="H1955" s="2"/>
      <c r="I1955" s="2"/>
      <c r="J1955" s="2"/>
      <c r="K1955" s="2"/>
      <c r="L1955" s="2"/>
      <c r="M1955" s="2"/>
      <c r="N1955" s="2"/>
      <c r="O1955" s="2"/>
      <c r="P1955" s="2"/>
      <c r="Q1955" s="2"/>
      <c r="R1955" s="2"/>
      <c r="S1955" s="2"/>
      <c r="T1955" s="2"/>
      <c r="U1955" s="2"/>
      <c r="V1955" s="2"/>
      <c r="W1955" s="2"/>
      <c r="X1955" s="2"/>
      <c r="Y1955" s="2"/>
    </row>
    <row r="1956">
      <c r="A1956" s="69">
        <v>38752.0</v>
      </c>
      <c r="B1956" s="2" t="s">
        <v>4032</v>
      </c>
      <c r="C1956" s="2" t="s">
        <v>4033</v>
      </c>
      <c r="D1956" s="2"/>
      <c r="E1956" s="2"/>
      <c r="F1956" s="2"/>
      <c r="G1956" s="2"/>
      <c r="H1956" s="2"/>
      <c r="I1956" s="2"/>
      <c r="J1956" s="2"/>
      <c r="K1956" s="2"/>
      <c r="L1956" s="2"/>
      <c r="M1956" s="2"/>
      <c r="N1956" s="2"/>
      <c r="O1956" s="2"/>
      <c r="P1956" s="2"/>
      <c r="Q1956" s="2"/>
      <c r="R1956" s="2"/>
      <c r="S1956" s="2"/>
      <c r="T1956" s="2"/>
      <c r="U1956" s="2"/>
      <c r="V1956" s="2"/>
      <c r="W1956" s="2"/>
      <c r="X1956" s="2"/>
      <c r="Y1956" s="2"/>
    </row>
    <row r="1957">
      <c r="A1957" s="69">
        <v>38751.0</v>
      </c>
      <c r="B1957" s="2" t="s">
        <v>4034</v>
      </c>
      <c r="C1957" s="2" t="s">
        <v>4035</v>
      </c>
      <c r="D1957" s="2"/>
      <c r="E1957" s="2"/>
      <c r="F1957" s="2"/>
      <c r="G1957" s="2"/>
      <c r="H1957" s="2"/>
      <c r="I1957" s="2"/>
      <c r="J1957" s="2"/>
      <c r="K1957" s="2"/>
      <c r="L1957" s="2"/>
      <c r="M1957" s="2"/>
      <c r="N1957" s="2"/>
      <c r="O1957" s="2"/>
      <c r="P1957" s="2"/>
      <c r="Q1957" s="2"/>
      <c r="R1957" s="2"/>
      <c r="S1957" s="2"/>
      <c r="T1957" s="2"/>
      <c r="U1957" s="2"/>
      <c r="V1957" s="2"/>
      <c r="W1957" s="2"/>
      <c r="X1957" s="2"/>
      <c r="Y1957" s="2"/>
    </row>
    <row r="1958">
      <c r="A1958" s="69">
        <v>38751.0</v>
      </c>
      <c r="B1958" s="2" t="s">
        <v>4036</v>
      </c>
      <c r="C1958" s="2" t="s">
        <v>4037</v>
      </c>
      <c r="D1958" s="2"/>
      <c r="E1958" s="2"/>
      <c r="F1958" s="2"/>
      <c r="G1958" s="2"/>
      <c r="H1958" s="2"/>
      <c r="I1958" s="2"/>
      <c r="J1958" s="2"/>
      <c r="K1958" s="2"/>
      <c r="L1958" s="2"/>
      <c r="M1958" s="2"/>
      <c r="N1958" s="2"/>
      <c r="O1958" s="2"/>
      <c r="P1958" s="2"/>
      <c r="Q1958" s="2"/>
      <c r="R1958" s="2"/>
      <c r="S1958" s="2"/>
      <c r="T1958" s="2"/>
      <c r="U1958" s="2"/>
      <c r="V1958" s="2"/>
      <c r="W1958" s="2"/>
      <c r="X1958" s="2"/>
      <c r="Y1958" s="2"/>
    </row>
    <row r="1959">
      <c r="A1959" s="69">
        <v>38749.0</v>
      </c>
      <c r="B1959" s="2" t="s">
        <v>4038</v>
      </c>
      <c r="C1959" s="2" t="s">
        <v>4039</v>
      </c>
      <c r="D1959" s="2"/>
      <c r="E1959" s="2"/>
      <c r="F1959" s="2"/>
      <c r="G1959" s="2"/>
      <c r="H1959" s="2"/>
      <c r="I1959" s="2"/>
      <c r="J1959" s="2"/>
      <c r="K1959" s="2"/>
      <c r="L1959" s="2"/>
      <c r="M1959" s="2"/>
      <c r="N1959" s="2"/>
      <c r="O1959" s="2"/>
      <c r="P1959" s="2"/>
      <c r="Q1959" s="2"/>
      <c r="R1959" s="2"/>
      <c r="S1959" s="2"/>
      <c r="T1959" s="2"/>
      <c r="U1959" s="2"/>
      <c r="V1959" s="2"/>
      <c r="W1959" s="2"/>
      <c r="X1959" s="2"/>
      <c r="Y1959" s="2"/>
    </row>
    <row r="1960">
      <c r="A1960" s="69">
        <v>38748.0</v>
      </c>
      <c r="B1960" s="2" t="s">
        <v>4040</v>
      </c>
      <c r="C1960" s="2" t="s">
        <v>4041</v>
      </c>
      <c r="D1960" s="2"/>
      <c r="E1960" s="2"/>
      <c r="F1960" s="2"/>
      <c r="G1960" s="2"/>
      <c r="H1960" s="2"/>
      <c r="I1960" s="2"/>
      <c r="J1960" s="2"/>
      <c r="K1960" s="2"/>
      <c r="L1960" s="2"/>
      <c r="M1960" s="2"/>
      <c r="N1960" s="2"/>
      <c r="O1960" s="2"/>
      <c r="P1960" s="2"/>
      <c r="Q1960" s="2"/>
      <c r="R1960" s="2"/>
      <c r="S1960" s="2"/>
      <c r="T1960" s="2"/>
      <c r="U1960" s="2"/>
      <c r="V1960" s="2"/>
      <c r="W1960" s="2"/>
      <c r="X1960" s="2"/>
      <c r="Y1960" s="2"/>
    </row>
    <row r="1961">
      <c r="A1961" s="69">
        <v>38748.0</v>
      </c>
      <c r="B1961" s="2" t="s">
        <v>4042</v>
      </c>
      <c r="C1961" s="2" t="s">
        <v>4043</v>
      </c>
      <c r="D1961" s="2"/>
      <c r="E1961" s="2"/>
      <c r="F1961" s="2"/>
      <c r="G1961" s="2"/>
      <c r="H1961" s="2"/>
      <c r="I1961" s="2"/>
      <c r="J1961" s="2"/>
      <c r="K1961" s="2"/>
      <c r="L1961" s="2"/>
      <c r="M1961" s="2"/>
      <c r="N1961" s="2"/>
      <c r="O1961" s="2"/>
      <c r="P1961" s="2"/>
      <c r="Q1961" s="2"/>
      <c r="R1961" s="2"/>
      <c r="S1961" s="2"/>
      <c r="T1961" s="2"/>
      <c r="U1961" s="2"/>
      <c r="V1961" s="2"/>
      <c r="W1961" s="2"/>
      <c r="X1961" s="2"/>
      <c r="Y1961" s="2"/>
    </row>
    <row r="1962">
      <c r="A1962" s="69">
        <v>38747.0</v>
      </c>
      <c r="B1962" s="2" t="s">
        <v>4044</v>
      </c>
      <c r="C1962" s="2" t="s">
        <v>4045</v>
      </c>
      <c r="D1962" s="2"/>
      <c r="E1962" s="2"/>
      <c r="F1962" s="2"/>
      <c r="G1962" s="2"/>
      <c r="H1962" s="2"/>
      <c r="I1962" s="2"/>
      <c r="J1962" s="2"/>
      <c r="K1962" s="2"/>
      <c r="L1962" s="2"/>
      <c r="M1962" s="2"/>
      <c r="N1962" s="2"/>
      <c r="O1962" s="2"/>
      <c r="P1962" s="2"/>
      <c r="Q1962" s="2"/>
      <c r="R1962" s="2"/>
      <c r="S1962" s="2"/>
      <c r="T1962" s="2"/>
      <c r="U1962" s="2"/>
      <c r="V1962" s="2"/>
      <c r="W1962" s="2"/>
      <c r="X1962" s="2"/>
      <c r="Y1962" s="2"/>
    </row>
    <row r="1963">
      <c r="A1963" s="69">
        <v>38746.0</v>
      </c>
      <c r="B1963" s="2" t="s">
        <v>4046</v>
      </c>
      <c r="C1963" s="2" t="s">
        <v>4047</v>
      </c>
      <c r="D1963" s="2"/>
      <c r="E1963" s="2"/>
      <c r="F1963" s="2"/>
      <c r="G1963" s="2"/>
      <c r="H1963" s="2"/>
      <c r="I1963" s="2"/>
      <c r="J1963" s="2"/>
      <c r="K1963" s="2"/>
      <c r="L1963" s="2"/>
      <c r="M1963" s="2"/>
      <c r="N1963" s="2"/>
      <c r="O1963" s="2"/>
      <c r="P1963" s="2"/>
      <c r="Q1963" s="2"/>
      <c r="R1963" s="2"/>
      <c r="S1963" s="2"/>
      <c r="T1963" s="2"/>
      <c r="U1963" s="2"/>
      <c r="V1963" s="2"/>
      <c r="W1963" s="2"/>
      <c r="X1963" s="2"/>
      <c r="Y1963" s="2"/>
    </row>
    <row r="1964">
      <c r="A1964" s="69">
        <v>38740.0</v>
      </c>
      <c r="B1964" s="2" t="s">
        <v>4048</v>
      </c>
      <c r="C1964" s="2" t="s">
        <v>4049</v>
      </c>
      <c r="D1964" s="2"/>
      <c r="E1964" s="2"/>
      <c r="F1964" s="2"/>
      <c r="G1964" s="2"/>
      <c r="H1964" s="2"/>
      <c r="I1964" s="2"/>
      <c r="J1964" s="2"/>
      <c r="K1964" s="2"/>
      <c r="L1964" s="2"/>
      <c r="M1964" s="2"/>
      <c r="N1964" s="2"/>
      <c r="O1964" s="2"/>
      <c r="P1964" s="2"/>
      <c r="Q1964" s="2"/>
      <c r="R1964" s="2"/>
      <c r="S1964" s="2"/>
      <c r="T1964" s="2"/>
      <c r="U1964" s="2"/>
      <c r="V1964" s="2"/>
      <c r="W1964" s="2"/>
      <c r="X1964" s="2"/>
      <c r="Y1964" s="2"/>
    </row>
    <row r="1965">
      <c r="A1965" s="69">
        <v>38738.0</v>
      </c>
      <c r="B1965" s="2" t="s">
        <v>4050</v>
      </c>
      <c r="C1965" s="2" t="s">
        <v>4051</v>
      </c>
      <c r="D1965" s="2"/>
      <c r="E1965" s="2"/>
      <c r="F1965" s="2"/>
      <c r="G1965" s="2"/>
      <c r="H1965" s="2"/>
      <c r="I1965" s="2"/>
      <c r="J1965" s="2"/>
      <c r="K1965" s="2"/>
      <c r="L1965" s="2"/>
      <c r="M1965" s="2"/>
      <c r="N1965" s="2"/>
      <c r="O1965" s="2"/>
      <c r="P1965" s="2"/>
      <c r="Q1965" s="2"/>
      <c r="R1965" s="2"/>
      <c r="S1965" s="2"/>
      <c r="T1965" s="2"/>
      <c r="U1965" s="2"/>
      <c r="V1965" s="2"/>
      <c r="W1965" s="2"/>
      <c r="X1965" s="2"/>
      <c r="Y1965" s="2"/>
    </row>
    <row r="1966">
      <c r="A1966" s="69">
        <v>38735.0</v>
      </c>
      <c r="B1966" s="2" t="s">
        <v>4010</v>
      </c>
      <c r="C1966" s="2" t="s">
        <v>4052</v>
      </c>
      <c r="D1966" s="2"/>
      <c r="E1966" s="2"/>
      <c r="F1966" s="2"/>
      <c r="G1966" s="2"/>
      <c r="H1966" s="2"/>
      <c r="I1966" s="2"/>
      <c r="J1966" s="2"/>
      <c r="K1966" s="2"/>
      <c r="L1966" s="2"/>
      <c r="M1966" s="2"/>
      <c r="N1966" s="2"/>
      <c r="O1966" s="2"/>
      <c r="P1966" s="2"/>
      <c r="Q1966" s="2"/>
      <c r="R1966" s="2"/>
      <c r="S1966" s="2"/>
      <c r="T1966" s="2"/>
      <c r="U1966" s="2"/>
      <c r="V1966" s="2"/>
      <c r="W1966" s="2"/>
      <c r="X1966" s="2"/>
      <c r="Y1966" s="2"/>
    </row>
    <row r="1967">
      <c r="A1967" s="69">
        <v>38733.0</v>
      </c>
      <c r="B1967" s="2" t="s">
        <v>4053</v>
      </c>
      <c r="C1967" s="2" t="s">
        <v>4054</v>
      </c>
      <c r="D1967" s="2"/>
      <c r="E1967" s="2"/>
      <c r="F1967" s="2"/>
      <c r="G1967" s="2"/>
      <c r="H1967" s="2"/>
      <c r="I1967" s="2"/>
      <c r="J1967" s="2"/>
      <c r="K1967" s="2"/>
      <c r="L1967" s="2"/>
      <c r="M1967" s="2"/>
      <c r="N1967" s="2"/>
      <c r="O1967" s="2"/>
      <c r="P1967" s="2"/>
      <c r="Q1967" s="2"/>
      <c r="R1967" s="2"/>
      <c r="S1967" s="2"/>
      <c r="T1967" s="2"/>
      <c r="U1967" s="2"/>
      <c r="V1967" s="2"/>
      <c r="W1967" s="2"/>
      <c r="X1967" s="2"/>
      <c r="Y1967" s="2"/>
    </row>
    <row r="1968">
      <c r="A1968" s="69">
        <v>38730.0</v>
      </c>
      <c r="B1968" s="2" t="s">
        <v>4055</v>
      </c>
      <c r="C1968" s="2" t="s">
        <v>4056</v>
      </c>
      <c r="D1968" s="2"/>
      <c r="E1968" s="2"/>
      <c r="F1968" s="2"/>
      <c r="G1968" s="2"/>
      <c r="H1968" s="2"/>
      <c r="I1968" s="2"/>
      <c r="J1968" s="2"/>
      <c r="K1968" s="2"/>
      <c r="L1968" s="2"/>
      <c r="M1968" s="2"/>
      <c r="N1968" s="2"/>
      <c r="O1968" s="2"/>
      <c r="P1968" s="2"/>
      <c r="Q1968" s="2"/>
      <c r="R1968" s="2"/>
      <c r="S1968" s="2"/>
      <c r="T1968" s="2"/>
      <c r="U1968" s="2"/>
      <c r="V1968" s="2"/>
      <c r="W1968" s="2"/>
      <c r="X1968" s="2"/>
      <c r="Y1968" s="2"/>
    </row>
    <row r="1969">
      <c r="A1969" s="69">
        <v>38729.0</v>
      </c>
      <c r="B1969" s="2" t="s">
        <v>4057</v>
      </c>
      <c r="C1969" s="2" t="s">
        <v>4058</v>
      </c>
      <c r="D1969" s="2"/>
      <c r="E1969" s="2"/>
      <c r="F1969" s="2"/>
      <c r="G1969" s="2"/>
      <c r="H1969" s="2"/>
      <c r="I1969" s="2"/>
      <c r="J1969" s="2"/>
      <c r="K1969" s="2"/>
      <c r="L1969" s="2"/>
      <c r="M1969" s="2"/>
      <c r="N1969" s="2"/>
      <c r="O1969" s="2"/>
      <c r="P1969" s="2"/>
      <c r="Q1969" s="2"/>
      <c r="R1969" s="2"/>
      <c r="S1969" s="2"/>
      <c r="T1969" s="2"/>
      <c r="U1969" s="2"/>
      <c r="V1969" s="2"/>
      <c r="W1969" s="2"/>
      <c r="X1969" s="2"/>
      <c r="Y1969" s="2"/>
    </row>
    <row r="1970">
      <c r="A1970" s="69">
        <v>38720.0</v>
      </c>
      <c r="B1970" s="2" t="s">
        <v>367</v>
      </c>
      <c r="C1970" s="2" t="s">
        <v>4059</v>
      </c>
      <c r="D1970" s="2"/>
      <c r="E1970" s="2"/>
      <c r="F1970" s="2"/>
      <c r="G1970" s="2"/>
      <c r="H1970" s="2"/>
      <c r="I1970" s="2"/>
      <c r="J1970" s="2"/>
      <c r="K1970" s="2"/>
      <c r="L1970" s="2"/>
      <c r="M1970" s="2"/>
      <c r="N1970" s="2"/>
      <c r="O1970" s="2"/>
      <c r="P1970" s="2"/>
      <c r="Q1970" s="2"/>
      <c r="R1970" s="2"/>
      <c r="S1970" s="2"/>
      <c r="T1970" s="2"/>
      <c r="U1970" s="2"/>
      <c r="V1970" s="2"/>
      <c r="W1970" s="2"/>
      <c r="X1970" s="2"/>
      <c r="Y1970" s="2"/>
    </row>
    <row r="1971">
      <c r="A1971" s="69">
        <v>38720.0</v>
      </c>
      <c r="B1971" s="2" t="s">
        <v>4060</v>
      </c>
      <c r="C1971" s="2" t="s">
        <v>4061</v>
      </c>
      <c r="D1971" s="2"/>
      <c r="E1971" s="2"/>
      <c r="F1971" s="2"/>
      <c r="G1971" s="2"/>
      <c r="H1971" s="2"/>
      <c r="I1971" s="2"/>
      <c r="J1971" s="2"/>
      <c r="K1971" s="2"/>
      <c r="L1971" s="2"/>
      <c r="M1971" s="2"/>
      <c r="N1971" s="2"/>
      <c r="O1971" s="2"/>
      <c r="P1971" s="2"/>
      <c r="Q1971" s="2"/>
      <c r="R1971" s="2"/>
      <c r="S1971" s="2"/>
      <c r="T1971" s="2"/>
      <c r="U1971" s="2"/>
      <c r="V1971" s="2"/>
      <c r="W1971" s="2"/>
      <c r="X1971" s="2"/>
      <c r="Y1971" s="2"/>
    </row>
    <row r="1972">
      <c r="A1972" s="69">
        <v>38720.0</v>
      </c>
      <c r="B1972" s="2" t="s">
        <v>4062</v>
      </c>
      <c r="C1972" s="2" t="s">
        <v>4063</v>
      </c>
      <c r="D1972" s="2"/>
      <c r="E1972" s="2"/>
      <c r="F1972" s="2"/>
      <c r="G1972" s="2"/>
      <c r="H1972" s="2"/>
      <c r="I1972" s="2"/>
      <c r="J1972" s="2"/>
      <c r="K1972" s="2"/>
      <c r="L1972" s="2"/>
      <c r="M1972" s="2"/>
      <c r="N1972" s="2"/>
      <c r="O1972" s="2"/>
      <c r="P1972" s="2"/>
      <c r="Q1972" s="2"/>
      <c r="R1972" s="2"/>
      <c r="S1972" s="2"/>
      <c r="T1972" s="2"/>
      <c r="U1972" s="2"/>
      <c r="V1972" s="2"/>
      <c r="W1972" s="2"/>
      <c r="X1972" s="2"/>
      <c r="Y1972" s="2"/>
    </row>
    <row r="1973">
      <c r="A1973" s="69">
        <v>38717.0</v>
      </c>
      <c r="B1973" s="2" t="s">
        <v>4064</v>
      </c>
      <c r="C1973" s="2" t="s">
        <v>4065</v>
      </c>
      <c r="D1973" s="2"/>
      <c r="E1973" s="2"/>
      <c r="F1973" s="2"/>
      <c r="G1973" s="2"/>
      <c r="H1973" s="2"/>
      <c r="I1973" s="2"/>
      <c r="J1973" s="2"/>
      <c r="K1973" s="2"/>
      <c r="L1973" s="2"/>
      <c r="M1973" s="2"/>
      <c r="N1973" s="2"/>
      <c r="O1973" s="2"/>
      <c r="P1973" s="2"/>
      <c r="Q1973" s="2"/>
      <c r="R1973" s="2"/>
      <c r="S1973" s="2"/>
      <c r="T1973" s="2"/>
      <c r="U1973" s="2"/>
      <c r="V1973" s="2"/>
      <c r="W1973" s="2"/>
      <c r="X1973" s="2"/>
      <c r="Y1973" s="2"/>
    </row>
    <row r="1974">
      <c r="A1974" s="69">
        <v>38716.0</v>
      </c>
      <c r="B1974" s="2" t="s">
        <v>4066</v>
      </c>
      <c r="C1974" s="2" t="s">
        <v>4067</v>
      </c>
      <c r="D1974" s="2"/>
      <c r="E1974" s="2"/>
      <c r="F1974" s="2"/>
      <c r="G1974" s="2"/>
      <c r="H1974" s="2"/>
      <c r="I1974" s="2"/>
      <c r="J1974" s="2"/>
      <c r="K1974" s="2"/>
      <c r="L1974" s="2"/>
      <c r="M1974" s="2"/>
      <c r="N1974" s="2"/>
      <c r="O1974" s="2"/>
      <c r="P1974" s="2"/>
      <c r="Q1974" s="2"/>
      <c r="R1974" s="2"/>
      <c r="S1974" s="2"/>
      <c r="T1974" s="2"/>
      <c r="U1974" s="2"/>
      <c r="V1974" s="2"/>
      <c r="W1974" s="2"/>
      <c r="X1974" s="2"/>
      <c r="Y1974" s="2"/>
    </row>
    <row r="1975">
      <c r="A1975" s="69">
        <v>38715.0</v>
      </c>
      <c r="B1975" s="2" t="s">
        <v>4068</v>
      </c>
      <c r="C1975" s="2" t="s">
        <v>4069</v>
      </c>
      <c r="D1975" s="2"/>
      <c r="E1975" s="2"/>
      <c r="F1975" s="2"/>
      <c r="G1975" s="2"/>
      <c r="H1975" s="2"/>
      <c r="I1975" s="2"/>
      <c r="J1975" s="2"/>
      <c r="K1975" s="2"/>
      <c r="L1975" s="2"/>
      <c r="M1975" s="2"/>
      <c r="N1975" s="2"/>
      <c r="O1975" s="2"/>
      <c r="P1975" s="2"/>
      <c r="Q1975" s="2"/>
      <c r="R1975" s="2"/>
      <c r="S1975" s="2"/>
      <c r="T1975" s="2"/>
      <c r="U1975" s="2"/>
      <c r="V1975" s="2"/>
      <c r="W1975" s="2"/>
      <c r="X1975" s="2"/>
      <c r="Y1975" s="2"/>
    </row>
    <row r="1976">
      <c r="A1976" s="69">
        <v>38710.0</v>
      </c>
      <c r="B1976" s="2" t="s">
        <v>4070</v>
      </c>
      <c r="C1976" s="2" t="s">
        <v>4071</v>
      </c>
      <c r="D1976" s="2"/>
      <c r="E1976" s="2"/>
      <c r="F1976" s="2"/>
      <c r="G1976" s="2"/>
      <c r="H1976" s="2"/>
      <c r="I1976" s="2"/>
      <c r="J1976" s="2"/>
      <c r="K1976" s="2"/>
      <c r="L1976" s="2"/>
      <c r="M1976" s="2"/>
      <c r="N1976" s="2"/>
      <c r="O1976" s="2"/>
      <c r="P1976" s="2"/>
      <c r="Q1976" s="2"/>
      <c r="R1976" s="2"/>
      <c r="S1976" s="2"/>
      <c r="T1976" s="2"/>
      <c r="U1976" s="2"/>
      <c r="V1976" s="2"/>
      <c r="W1976" s="2"/>
      <c r="X1976" s="2"/>
      <c r="Y1976" s="2"/>
    </row>
    <row r="1977">
      <c r="A1977" s="69">
        <v>38708.0</v>
      </c>
      <c r="B1977" s="2" t="s">
        <v>4072</v>
      </c>
      <c r="C1977" s="2" t="s">
        <v>4073</v>
      </c>
      <c r="D1977" s="2"/>
      <c r="E1977" s="2"/>
      <c r="F1977" s="2"/>
      <c r="G1977" s="2"/>
      <c r="H1977" s="2"/>
      <c r="I1977" s="2"/>
      <c r="J1977" s="2"/>
      <c r="K1977" s="2"/>
      <c r="L1977" s="2"/>
      <c r="M1977" s="2"/>
      <c r="N1977" s="2"/>
      <c r="O1977" s="2"/>
      <c r="P1977" s="2"/>
      <c r="Q1977" s="2"/>
      <c r="R1977" s="2"/>
      <c r="S1977" s="2"/>
      <c r="T1977" s="2"/>
      <c r="U1977" s="2"/>
      <c r="V1977" s="2"/>
      <c r="W1977" s="2"/>
      <c r="X1977" s="2"/>
      <c r="Y1977" s="2"/>
    </row>
    <row r="1978">
      <c r="A1978" s="69">
        <v>38708.0</v>
      </c>
      <c r="B1978" s="2" t="s">
        <v>4074</v>
      </c>
      <c r="C1978" s="2" t="s">
        <v>4075</v>
      </c>
      <c r="D1978" s="2"/>
      <c r="E1978" s="2"/>
      <c r="F1978" s="2"/>
      <c r="G1978" s="2"/>
      <c r="H1978" s="2"/>
      <c r="I1978" s="2"/>
      <c r="J1978" s="2"/>
      <c r="K1978" s="2"/>
      <c r="L1978" s="2"/>
      <c r="M1978" s="2"/>
      <c r="N1978" s="2"/>
      <c r="O1978" s="2"/>
      <c r="P1978" s="2"/>
      <c r="Q1978" s="2"/>
      <c r="R1978" s="2"/>
      <c r="S1978" s="2"/>
      <c r="T1978" s="2"/>
      <c r="U1978" s="2"/>
      <c r="V1978" s="2"/>
      <c r="W1978" s="2"/>
      <c r="X1978" s="2"/>
      <c r="Y1978" s="2"/>
    </row>
    <row r="1979">
      <c r="A1979" s="69">
        <v>38707.0</v>
      </c>
      <c r="B1979" s="2" t="s">
        <v>4076</v>
      </c>
      <c r="C1979" s="2" t="s">
        <v>4077</v>
      </c>
      <c r="D1979" s="2"/>
      <c r="E1979" s="2"/>
      <c r="F1979" s="2"/>
      <c r="G1979" s="2"/>
      <c r="H1979" s="2"/>
      <c r="I1979" s="2"/>
      <c r="J1979" s="2"/>
      <c r="K1979" s="2"/>
      <c r="L1979" s="2"/>
      <c r="M1979" s="2"/>
      <c r="N1979" s="2"/>
      <c r="O1979" s="2"/>
      <c r="P1979" s="2"/>
      <c r="Q1979" s="2"/>
      <c r="R1979" s="2"/>
      <c r="S1979" s="2"/>
      <c r="T1979" s="2"/>
      <c r="U1979" s="2"/>
      <c r="V1979" s="2"/>
      <c r="W1979" s="2"/>
      <c r="X1979" s="2"/>
      <c r="Y1979" s="2"/>
    </row>
    <row r="1980">
      <c r="A1980" s="69">
        <v>38704.0</v>
      </c>
      <c r="B1980" s="2" t="s">
        <v>4078</v>
      </c>
      <c r="C1980" s="2" t="s">
        <v>4079</v>
      </c>
      <c r="D1980" s="2"/>
      <c r="E1980" s="2"/>
      <c r="F1980" s="2"/>
      <c r="G1980" s="2"/>
      <c r="H1980" s="2"/>
      <c r="I1980" s="2"/>
      <c r="J1980" s="2"/>
      <c r="K1980" s="2"/>
      <c r="L1980" s="2"/>
      <c r="M1980" s="2"/>
      <c r="N1980" s="2"/>
      <c r="O1980" s="2"/>
      <c r="P1980" s="2"/>
      <c r="Q1980" s="2"/>
      <c r="R1980" s="2"/>
      <c r="S1980" s="2"/>
      <c r="T1980" s="2"/>
      <c r="U1980" s="2"/>
      <c r="V1980" s="2"/>
      <c r="W1980" s="2"/>
      <c r="X1980" s="2"/>
      <c r="Y1980" s="2"/>
    </row>
    <row r="1981">
      <c r="A1981" s="69">
        <v>38696.0</v>
      </c>
      <c r="B1981" s="2" t="s">
        <v>4080</v>
      </c>
      <c r="C1981" s="2" t="s">
        <v>4081</v>
      </c>
      <c r="D1981" s="2"/>
      <c r="E1981" s="2"/>
      <c r="F1981" s="2"/>
      <c r="G1981" s="2"/>
      <c r="H1981" s="2"/>
      <c r="I1981" s="2"/>
      <c r="J1981" s="2"/>
      <c r="K1981" s="2"/>
      <c r="L1981" s="2"/>
      <c r="M1981" s="2"/>
      <c r="N1981" s="2"/>
      <c r="O1981" s="2"/>
      <c r="P1981" s="2"/>
      <c r="Q1981" s="2"/>
      <c r="R1981" s="2"/>
      <c r="S1981" s="2"/>
      <c r="T1981" s="2"/>
      <c r="U1981" s="2"/>
      <c r="V1981" s="2"/>
      <c r="W1981" s="2"/>
      <c r="X1981" s="2"/>
      <c r="Y1981" s="2"/>
    </row>
    <row r="1982">
      <c r="A1982" s="69">
        <v>38694.0</v>
      </c>
      <c r="B1982" s="2" t="s">
        <v>4082</v>
      </c>
      <c r="C1982" s="2" t="s">
        <v>4083</v>
      </c>
      <c r="D1982" s="2"/>
      <c r="E1982" s="2"/>
      <c r="F1982" s="2"/>
      <c r="G1982" s="2"/>
      <c r="H1982" s="2"/>
      <c r="I1982" s="2"/>
      <c r="J1982" s="2"/>
      <c r="K1982" s="2"/>
      <c r="L1982" s="2"/>
      <c r="M1982" s="2"/>
      <c r="N1982" s="2"/>
      <c r="O1982" s="2"/>
      <c r="P1982" s="2"/>
      <c r="Q1982" s="2"/>
      <c r="R1982" s="2"/>
      <c r="S1982" s="2"/>
      <c r="T1982" s="2"/>
      <c r="U1982" s="2"/>
      <c r="V1982" s="2"/>
      <c r="W1982" s="2"/>
      <c r="X1982" s="2"/>
      <c r="Y1982" s="2"/>
    </row>
    <row r="1983">
      <c r="A1983" s="69">
        <v>38692.0</v>
      </c>
      <c r="B1983" s="2" t="s">
        <v>4084</v>
      </c>
      <c r="C1983" s="2" t="s">
        <v>4085</v>
      </c>
      <c r="D1983" s="2"/>
      <c r="E1983" s="2"/>
      <c r="F1983" s="2"/>
      <c r="G1983" s="2"/>
      <c r="H1983" s="2"/>
      <c r="I1983" s="2"/>
      <c r="J1983" s="2"/>
      <c r="K1983" s="2"/>
      <c r="L1983" s="2"/>
      <c r="M1983" s="2"/>
      <c r="N1983" s="2"/>
      <c r="O1983" s="2"/>
      <c r="P1983" s="2"/>
      <c r="Q1983" s="2"/>
      <c r="R1983" s="2"/>
      <c r="S1983" s="2"/>
      <c r="T1983" s="2"/>
      <c r="U1983" s="2"/>
      <c r="V1983" s="2"/>
      <c r="W1983" s="2"/>
      <c r="X1983" s="2"/>
      <c r="Y1983" s="2"/>
    </row>
    <row r="1984">
      <c r="A1984" s="69">
        <v>38687.0</v>
      </c>
      <c r="B1984" s="2" t="s">
        <v>4086</v>
      </c>
      <c r="C1984" s="2" t="s">
        <v>4087</v>
      </c>
      <c r="D1984" s="2"/>
      <c r="E1984" s="2"/>
      <c r="F1984" s="2"/>
      <c r="G1984" s="2"/>
      <c r="H1984" s="2"/>
      <c r="I1984" s="2"/>
      <c r="J1984" s="2"/>
      <c r="K1984" s="2"/>
      <c r="L1984" s="2"/>
      <c r="M1984" s="2"/>
      <c r="N1984" s="2"/>
      <c r="O1984" s="2"/>
      <c r="P1984" s="2"/>
      <c r="Q1984" s="2"/>
      <c r="R1984" s="2"/>
      <c r="S1984" s="2"/>
      <c r="T1984" s="2"/>
      <c r="U1984" s="2"/>
      <c r="V1984" s="2"/>
      <c r="W1984" s="2"/>
      <c r="X1984" s="2"/>
      <c r="Y1984" s="2"/>
    </row>
    <row r="1985">
      <c r="A1985" s="69">
        <v>38683.0</v>
      </c>
      <c r="B1985" s="2" t="s">
        <v>4088</v>
      </c>
      <c r="C1985" s="2" t="s">
        <v>4089</v>
      </c>
      <c r="D1985" s="2"/>
      <c r="E1985" s="2"/>
      <c r="F1985" s="2"/>
      <c r="G1985" s="2"/>
      <c r="H1985" s="2"/>
      <c r="I1985" s="2"/>
      <c r="J1985" s="2"/>
      <c r="K1985" s="2"/>
      <c r="L1985" s="2"/>
      <c r="M1985" s="2"/>
      <c r="N1985" s="2"/>
      <c r="O1985" s="2"/>
      <c r="P1985" s="2"/>
      <c r="Q1985" s="2"/>
      <c r="R1985" s="2"/>
      <c r="S1985" s="2"/>
      <c r="T1985" s="2"/>
      <c r="U1985" s="2"/>
      <c r="V1985" s="2"/>
      <c r="W1985" s="2"/>
      <c r="X1985" s="2"/>
      <c r="Y1985" s="2"/>
    </row>
    <row r="1986">
      <c r="A1986" s="69">
        <v>38682.0</v>
      </c>
      <c r="B1986" s="2" t="s">
        <v>4090</v>
      </c>
      <c r="C1986" s="2" t="s">
        <v>4091</v>
      </c>
      <c r="D1986" s="2"/>
      <c r="E1986" s="2"/>
      <c r="F1986" s="2"/>
      <c r="G1986" s="2"/>
      <c r="H1986" s="2"/>
      <c r="I1986" s="2"/>
      <c r="J1986" s="2"/>
      <c r="K1986" s="2"/>
      <c r="L1986" s="2"/>
      <c r="M1986" s="2"/>
      <c r="N1986" s="2"/>
      <c r="O1986" s="2"/>
      <c r="P1986" s="2"/>
      <c r="Q1986" s="2"/>
      <c r="R1986" s="2"/>
      <c r="S1986" s="2"/>
      <c r="T1986" s="2"/>
      <c r="U1986" s="2"/>
      <c r="V1986" s="2"/>
      <c r="W1986" s="2"/>
      <c r="X1986" s="2"/>
      <c r="Y1986" s="2"/>
    </row>
    <row r="1987">
      <c r="A1987" s="69">
        <v>38681.0</v>
      </c>
      <c r="B1987" s="2" t="s">
        <v>4092</v>
      </c>
      <c r="C1987" s="2" t="s">
        <v>4093</v>
      </c>
      <c r="D1987" s="2"/>
      <c r="E1987" s="2"/>
      <c r="F1987" s="2"/>
      <c r="G1987" s="2"/>
      <c r="H1987" s="2"/>
      <c r="I1987" s="2"/>
      <c r="J1987" s="2"/>
      <c r="K1987" s="2"/>
      <c r="L1987" s="2"/>
      <c r="M1987" s="2"/>
      <c r="N1987" s="2"/>
      <c r="O1987" s="2"/>
      <c r="P1987" s="2"/>
      <c r="Q1987" s="2"/>
      <c r="R1987" s="2"/>
      <c r="S1987" s="2"/>
      <c r="T1987" s="2"/>
      <c r="U1987" s="2"/>
      <c r="V1987" s="2"/>
      <c r="W1987" s="2"/>
      <c r="X1987" s="2"/>
      <c r="Y1987" s="2"/>
    </row>
    <row r="1988">
      <c r="A1988" s="69">
        <v>38676.0</v>
      </c>
      <c r="B1988" s="2" t="s">
        <v>4094</v>
      </c>
      <c r="C1988" s="2" t="s">
        <v>4095</v>
      </c>
      <c r="D1988" s="2"/>
      <c r="E1988" s="2"/>
      <c r="F1988" s="2"/>
      <c r="G1988" s="2"/>
      <c r="H1988" s="2"/>
      <c r="I1988" s="2"/>
      <c r="J1988" s="2"/>
      <c r="K1988" s="2"/>
      <c r="L1988" s="2"/>
      <c r="M1988" s="2"/>
      <c r="N1988" s="2"/>
      <c r="O1988" s="2"/>
      <c r="P1988" s="2"/>
      <c r="Q1988" s="2"/>
      <c r="R1988" s="2"/>
      <c r="S1988" s="2"/>
      <c r="T1988" s="2"/>
      <c r="U1988" s="2"/>
      <c r="V1988" s="2"/>
      <c r="W1988" s="2"/>
      <c r="X1988" s="2"/>
      <c r="Y1988" s="2"/>
    </row>
    <row r="1989">
      <c r="A1989" s="69">
        <v>38674.0</v>
      </c>
      <c r="B1989" s="2" t="s">
        <v>4096</v>
      </c>
      <c r="C1989" s="2" t="s">
        <v>4097</v>
      </c>
      <c r="D1989" s="2"/>
      <c r="E1989" s="2"/>
      <c r="F1989" s="2"/>
      <c r="G1989" s="2"/>
      <c r="H1989" s="2"/>
      <c r="I1989" s="2"/>
      <c r="J1989" s="2"/>
      <c r="K1989" s="2"/>
      <c r="L1989" s="2"/>
      <c r="M1989" s="2"/>
      <c r="N1989" s="2"/>
      <c r="O1989" s="2"/>
      <c r="P1989" s="2"/>
      <c r="Q1989" s="2"/>
      <c r="R1989" s="2"/>
      <c r="S1989" s="2"/>
      <c r="T1989" s="2"/>
      <c r="U1989" s="2"/>
      <c r="V1989" s="2"/>
      <c r="W1989" s="2"/>
      <c r="X1989" s="2"/>
      <c r="Y1989" s="2"/>
    </row>
    <row r="1990">
      <c r="A1990" s="69">
        <v>38670.0</v>
      </c>
      <c r="B1990" s="2" t="s">
        <v>4098</v>
      </c>
      <c r="C1990" s="2" t="s">
        <v>4099</v>
      </c>
      <c r="D1990" s="2"/>
      <c r="E1990" s="2"/>
      <c r="F1990" s="2"/>
      <c r="G1990" s="2"/>
      <c r="H1990" s="2"/>
      <c r="I1990" s="2"/>
      <c r="J1990" s="2"/>
      <c r="K1990" s="2"/>
      <c r="L1990" s="2"/>
      <c r="M1990" s="2"/>
      <c r="N1990" s="2"/>
      <c r="O1990" s="2"/>
      <c r="P1990" s="2"/>
      <c r="Q1990" s="2"/>
      <c r="R1990" s="2"/>
      <c r="S1990" s="2"/>
      <c r="T1990" s="2"/>
      <c r="U1990" s="2"/>
      <c r="V1990" s="2"/>
      <c r="W1990" s="2"/>
      <c r="X1990" s="2"/>
      <c r="Y1990" s="2"/>
    </row>
    <row r="1991">
      <c r="A1991" s="69">
        <v>38669.0</v>
      </c>
      <c r="B1991" s="2" t="s">
        <v>4100</v>
      </c>
      <c r="C1991" s="2" t="s">
        <v>4101</v>
      </c>
      <c r="D1991" s="2"/>
      <c r="E1991" s="2"/>
      <c r="F1991" s="2"/>
      <c r="G1991" s="2"/>
      <c r="H1991" s="2"/>
      <c r="I1991" s="2"/>
      <c r="J1991" s="2"/>
      <c r="K1991" s="2"/>
      <c r="L1991" s="2"/>
      <c r="M1991" s="2"/>
      <c r="N1991" s="2"/>
      <c r="O1991" s="2"/>
      <c r="P1991" s="2"/>
      <c r="Q1991" s="2"/>
      <c r="R1991" s="2"/>
      <c r="S1991" s="2"/>
      <c r="T1991" s="2"/>
      <c r="U1991" s="2"/>
      <c r="V1991" s="2"/>
      <c r="W1991" s="2"/>
      <c r="X1991" s="2"/>
      <c r="Y1991" s="2"/>
    </row>
    <row r="1992">
      <c r="A1992" s="69">
        <v>38668.0</v>
      </c>
      <c r="B1992" s="2" t="s">
        <v>4102</v>
      </c>
      <c r="C1992" s="2" t="s">
        <v>4103</v>
      </c>
      <c r="D1992" s="2"/>
      <c r="E1992" s="2"/>
      <c r="F1992" s="2"/>
      <c r="G1992" s="2"/>
      <c r="H1992" s="2"/>
      <c r="I1992" s="2"/>
      <c r="J1992" s="2"/>
      <c r="K1992" s="2"/>
      <c r="L1992" s="2"/>
      <c r="M1992" s="2"/>
      <c r="N1992" s="2"/>
      <c r="O1992" s="2"/>
      <c r="P1992" s="2"/>
      <c r="Q1992" s="2"/>
      <c r="R1992" s="2"/>
      <c r="S1992" s="2"/>
      <c r="T1992" s="2"/>
      <c r="U1992" s="2"/>
      <c r="V1992" s="2"/>
      <c r="W1992" s="2"/>
      <c r="X1992" s="2"/>
      <c r="Y1992" s="2"/>
    </row>
    <row r="1993">
      <c r="A1993" s="69">
        <v>38665.0</v>
      </c>
      <c r="B1993" s="2" t="s">
        <v>4104</v>
      </c>
      <c r="C1993" s="2" t="s">
        <v>4105</v>
      </c>
      <c r="D1993" s="2"/>
      <c r="E1993" s="2"/>
      <c r="F1993" s="2"/>
      <c r="G1993" s="2"/>
      <c r="H1993" s="2"/>
      <c r="I1993" s="2"/>
      <c r="J1993" s="2"/>
      <c r="K1993" s="2"/>
      <c r="L1993" s="2"/>
      <c r="M1993" s="2"/>
      <c r="N1993" s="2"/>
      <c r="O1993" s="2"/>
      <c r="P1993" s="2"/>
      <c r="Q1993" s="2"/>
      <c r="R1993" s="2"/>
      <c r="S1993" s="2"/>
      <c r="T1993" s="2"/>
      <c r="U1993" s="2"/>
      <c r="V1993" s="2"/>
      <c r="W1993" s="2"/>
      <c r="X1993" s="2"/>
      <c r="Y1993" s="2"/>
    </row>
    <row r="1994">
      <c r="A1994" s="69">
        <v>38660.0</v>
      </c>
      <c r="B1994" s="2" t="s">
        <v>4106</v>
      </c>
      <c r="C1994" s="2" t="s">
        <v>4107</v>
      </c>
      <c r="D1994" s="2"/>
      <c r="E1994" s="2"/>
      <c r="F1994" s="2"/>
      <c r="G1994" s="2"/>
      <c r="H1994" s="2"/>
      <c r="I1994" s="2"/>
      <c r="J1994" s="2"/>
      <c r="K1994" s="2"/>
      <c r="L1994" s="2"/>
      <c r="M1994" s="2"/>
      <c r="N1994" s="2"/>
      <c r="O1994" s="2"/>
      <c r="P1994" s="2"/>
      <c r="Q1994" s="2"/>
      <c r="R1994" s="2"/>
      <c r="S1994" s="2"/>
      <c r="T1994" s="2"/>
      <c r="U1994" s="2"/>
      <c r="V1994" s="2"/>
      <c r="W1994" s="2"/>
      <c r="X1994" s="2"/>
      <c r="Y1994" s="2"/>
    </row>
    <row r="1995">
      <c r="A1995" s="69">
        <v>38658.0</v>
      </c>
      <c r="B1995" s="2" t="s">
        <v>4108</v>
      </c>
      <c r="C1995" s="2" t="s">
        <v>4109</v>
      </c>
      <c r="D1995" s="2"/>
      <c r="E1995" s="2"/>
      <c r="F1995" s="2"/>
      <c r="G1995" s="2"/>
      <c r="H1995" s="2"/>
      <c r="I1995" s="2"/>
      <c r="J1995" s="2"/>
      <c r="K1995" s="2"/>
      <c r="L1995" s="2"/>
      <c r="M1995" s="2"/>
      <c r="N1995" s="2"/>
      <c r="O1995" s="2"/>
      <c r="P1995" s="2"/>
      <c r="Q1995" s="2"/>
      <c r="R1995" s="2"/>
      <c r="S1995" s="2"/>
      <c r="T1995" s="2"/>
      <c r="U1995" s="2"/>
      <c r="V1995" s="2"/>
      <c r="W1995" s="2"/>
      <c r="X1995" s="2"/>
      <c r="Y1995" s="2"/>
    </row>
    <row r="1996">
      <c r="A1996" s="69">
        <v>38656.0</v>
      </c>
      <c r="B1996" s="2" t="s">
        <v>4110</v>
      </c>
      <c r="C1996" s="2" t="s">
        <v>4111</v>
      </c>
      <c r="D1996" s="2"/>
      <c r="E1996" s="2"/>
      <c r="F1996" s="2"/>
      <c r="G1996" s="2"/>
      <c r="H1996" s="2"/>
      <c r="I1996" s="2"/>
      <c r="J1996" s="2"/>
      <c r="K1996" s="2"/>
      <c r="L1996" s="2"/>
      <c r="M1996" s="2"/>
      <c r="N1996" s="2"/>
      <c r="O1996" s="2"/>
      <c r="P1996" s="2"/>
      <c r="Q1996" s="2"/>
      <c r="R1996" s="2"/>
      <c r="S1996" s="2"/>
      <c r="T1996" s="2"/>
      <c r="U1996" s="2"/>
      <c r="V1996" s="2"/>
      <c r="W1996" s="2"/>
      <c r="X1996" s="2"/>
      <c r="Y1996" s="2"/>
    </row>
    <row r="1997">
      <c r="A1997" s="69">
        <v>38656.0</v>
      </c>
      <c r="B1997" s="2" t="s">
        <v>4112</v>
      </c>
      <c r="C1997" s="2" t="s">
        <v>4113</v>
      </c>
      <c r="D1997" s="2"/>
      <c r="E1997" s="2"/>
      <c r="F1997" s="2"/>
      <c r="G1997" s="2"/>
      <c r="H1997" s="2"/>
      <c r="I1997" s="2"/>
      <c r="J1997" s="2"/>
      <c r="K1997" s="2"/>
      <c r="L1997" s="2"/>
      <c r="M1997" s="2"/>
      <c r="N1997" s="2"/>
      <c r="O1997" s="2"/>
      <c r="P1997" s="2"/>
      <c r="Q1997" s="2"/>
      <c r="R1997" s="2"/>
      <c r="S1997" s="2"/>
      <c r="T1997" s="2"/>
      <c r="U1997" s="2"/>
      <c r="V1997" s="2"/>
      <c r="W1997" s="2"/>
      <c r="X1997" s="2"/>
      <c r="Y1997" s="2"/>
    </row>
    <row r="1998">
      <c r="A1998" s="69">
        <v>38651.0</v>
      </c>
      <c r="B1998" s="2" t="s">
        <v>4114</v>
      </c>
      <c r="C1998" s="2" t="s">
        <v>4115</v>
      </c>
      <c r="D1998" s="2"/>
      <c r="E1998" s="2"/>
      <c r="F1998" s="2"/>
      <c r="G1998" s="2"/>
      <c r="H1998" s="2"/>
      <c r="I1998" s="2"/>
      <c r="J1998" s="2"/>
      <c r="K1998" s="2"/>
      <c r="L1998" s="2"/>
      <c r="M1998" s="2"/>
      <c r="N1998" s="2"/>
      <c r="O1998" s="2"/>
      <c r="P1998" s="2"/>
      <c r="Q1998" s="2"/>
      <c r="R1998" s="2"/>
      <c r="S1998" s="2"/>
      <c r="T1998" s="2"/>
      <c r="U1998" s="2"/>
      <c r="V1998" s="2"/>
      <c r="W1998" s="2"/>
      <c r="X1998" s="2"/>
      <c r="Y1998" s="2"/>
    </row>
    <row r="1999">
      <c r="A1999" s="69">
        <v>38650.0</v>
      </c>
      <c r="B1999" s="2" t="s">
        <v>4010</v>
      </c>
      <c r="C1999" s="2" t="s">
        <v>4116</v>
      </c>
      <c r="D1999" s="2"/>
      <c r="E1999" s="2"/>
      <c r="F1999" s="2"/>
      <c r="G1999" s="2"/>
      <c r="H1999" s="2"/>
      <c r="I1999" s="2"/>
      <c r="J1999" s="2"/>
      <c r="K1999" s="2"/>
      <c r="L1999" s="2"/>
      <c r="M1999" s="2"/>
      <c r="N1999" s="2"/>
      <c r="O1999" s="2"/>
      <c r="P1999" s="2"/>
      <c r="Q1999" s="2"/>
      <c r="R1999" s="2"/>
      <c r="S1999" s="2"/>
      <c r="T1999" s="2"/>
      <c r="U1999" s="2"/>
      <c r="V1999" s="2"/>
      <c r="W1999" s="2"/>
      <c r="X1999" s="2"/>
      <c r="Y1999" s="2"/>
    </row>
    <row r="2000">
      <c r="A2000" s="69">
        <v>38650.0</v>
      </c>
      <c r="B2000" s="2" t="s">
        <v>4117</v>
      </c>
      <c r="C2000" s="2" t="s">
        <v>4118</v>
      </c>
      <c r="D2000" s="2"/>
      <c r="E2000" s="2"/>
      <c r="F2000" s="2"/>
      <c r="G2000" s="2"/>
      <c r="H2000" s="2"/>
      <c r="I2000" s="2"/>
      <c r="J2000" s="2"/>
      <c r="K2000" s="2"/>
      <c r="L2000" s="2"/>
      <c r="M2000" s="2"/>
      <c r="N2000" s="2"/>
      <c r="O2000" s="2"/>
      <c r="P2000" s="2"/>
      <c r="Q2000" s="2"/>
      <c r="R2000" s="2"/>
      <c r="S2000" s="2"/>
      <c r="T2000" s="2"/>
      <c r="U2000" s="2"/>
      <c r="V2000" s="2"/>
      <c r="W2000" s="2"/>
      <c r="X2000" s="2"/>
      <c r="Y2000" s="2"/>
    </row>
    <row r="2001">
      <c r="A2001" s="69">
        <v>38648.0</v>
      </c>
      <c r="B2001" s="2" t="s">
        <v>4119</v>
      </c>
      <c r="C2001" s="2" t="s">
        <v>4120</v>
      </c>
      <c r="D2001" s="2"/>
      <c r="E2001" s="2"/>
      <c r="F2001" s="2"/>
      <c r="G2001" s="2"/>
      <c r="H2001" s="2"/>
      <c r="I2001" s="2"/>
      <c r="J2001" s="2"/>
      <c r="K2001" s="2"/>
      <c r="L2001" s="2"/>
      <c r="M2001" s="2"/>
      <c r="N2001" s="2"/>
      <c r="O2001" s="2"/>
      <c r="P2001" s="2"/>
      <c r="Q2001" s="2"/>
      <c r="R2001" s="2"/>
      <c r="S2001" s="2"/>
      <c r="T2001" s="2"/>
      <c r="U2001" s="2"/>
      <c r="V2001" s="2"/>
      <c r="W2001" s="2"/>
      <c r="X2001" s="2"/>
      <c r="Y2001" s="2"/>
    </row>
    <row r="2002">
      <c r="A2002" s="69">
        <v>38645.0</v>
      </c>
      <c r="B2002" s="2" t="s">
        <v>4121</v>
      </c>
      <c r="C2002" s="2" t="s">
        <v>4122</v>
      </c>
      <c r="D2002" s="2"/>
      <c r="E2002" s="2"/>
      <c r="F2002" s="2"/>
      <c r="G2002" s="2"/>
      <c r="H2002" s="2"/>
      <c r="I2002" s="2"/>
      <c r="J2002" s="2"/>
      <c r="K2002" s="2"/>
      <c r="L2002" s="2"/>
      <c r="M2002" s="2"/>
      <c r="N2002" s="2"/>
      <c r="O2002" s="2"/>
      <c r="P2002" s="2"/>
      <c r="Q2002" s="2"/>
      <c r="R2002" s="2"/>
      <c r="S2002" s="2"/>
      <c r="T2002" s="2"/>
      <c r="U2002" s="2"/>
      <c r="V2002" s="2"/>
      <c r="W2002" s="2"/>
      <c r="X2002" s="2"/>
      <c r="Y2002" s="2"/>
    </row>
    <row r="2003">
      <c r="A2003" s="69">
        <v>38641.0</v>
      </c>
      <c r="B2003" s="2" t="s">
        <v>4123</v>
      </c>
      <c r="C2003" s="2" t="s">
        <v>4124</v>
      </c>
      <c r="D2003" s="2"/>
      <c r="E2003" s="2"/>
      <c r="F2003" s="2"/>
      <c r="G2003" s="2"/>
      <c r="H2003" s="2"/>
      <c r="I2003" s="2"/>
      <c r="J2003" s="2"/>
      <c r="K2003" s="2"/>
      <c r="L2003" s="2"/>
      <c r="M2003" s="2"/>
      <c r="N2003" s="2"/>
      <c r="O2003" s="2"/>
      <c r="P2003" s="2"/>
      <c r="Q2003" s="2"/>
      <c r="R2003" s="2"/>
      <c r="S2003" s="2"/>
      <c r="T2003" s="2"/>
      <c r="U2003" s="2"/>
      <c r="V2003" s="2"/>
      <c r="W2003" s="2"/>
      <c r="X2003" s="2"/>
      <c r="Y2003" s="2"/>
    </row>
    <row r="2004">
      <c r="A2004" s="69">
        <v>38640.0</v>
      </c>
      <c r="B2004" s="2" t="s">
        <v>4125</v>
      </c>
      <c r="C2004" s="2" t="s">
        <v>4126</v>
      </c>
      <c r="D2004" s="2"/>
      <c r="E2004" s="2"/>
      <c r="F2004" s="2"/>
      <c r="G2004" s="2"/>
      <c r="H2004" s="2"/>
      <c r="I2004" s="2"/>
      <c r="J2004" s="2"/>
      <c r="K2004" s="2"/>
      <c r="L2004" s="2"/>
      <c r="M2004" s="2"/>
      <c r="N2004" s="2"/>
      <c r="O2004" s="2"/>
      <c r="P2004" s="2"/>
      <c r="Q2004" s="2"/>
      <c r="R2004" s="2"/>
      <c r="S2004" s="2"/>
      <c r="T2004" s="2"/>
      <c r="U2004" s="2"/>
      <c r="V2004" s="2"/>
      <c r="W2004" s="2"/>
      <c r="X2004" s="2"/>
      <c r="Y2004" s="2"/>
    </row>
    <row r="2005">
      <c r="A2005" s="69">
        <v>38639.0</v>
      </c>
      <c r="B2005" s="2" t="s">
        <v>367</v>
      </c>
      <c r="C2005" s="2" t="s">
        <v>4127</v>
      </c>
      <c r="D2005" s="2"/>
      <c r="E2005" s="2"/>
      <c r="F2005" s="2"/>
      <c r="G2005" s="2"/>
      <c r="H2005" s="2"/>
      <c r="I2005" s="2"/>
      <c r="J2005" s="2"/>
      <c r="K2005" s="2"/>
      <c r="L2005" s="2"/>
      <c r="M2005" s="2"/>
      <c r="N2005" s="2"/>
      <c r="O2005" s="2"/>
      <c r="P2005" s="2"/>
      <c r="Q2005" s="2"/>
      <c r="R2005" s="2"/>
      <c r="S2005" s="2"/>
      <c r="T2005" s="2"/>
      <c r="U2005" s="2"/>
      <c r="V2005" s="2"/>
      <c r="W2005" s="2"/>
      <c r="X2005" s="2"/>
      <c r="Y2005" s="2"/>
    </row>
    <row r="2006">
      <c r="A2006" s="69">
        <v>38638.0</v>
      </c>
      <c r="B2006" s="2" t="s">
        <v>4128</v>
      </c>
      <c r="C2006" s="2" t="s">
        <v>4129</v>
      </c>
      <c r="D2006" s="2"/>
      <c r="E2006" s="2"/>
      <c r="F2006" s="2"/>
      <c r="G2006" s="2"/>
      <c r="H2006" s="2"/>
      <c r="I2006" s="2"/>
      <c r="J2006" s="2"/>
      <c r="K2006" s="2"/>
      <c r="L2006" s="2"/>
      <c r="M2006" s="2"/>
      <c r="N2006" s="2"/>
      <c r="O2006" s="2"/>
      <c r="P2006" s="2"/>
      <c r="Q2006" s="2"/>
      <c r="R2006" s="2"/>
      <c r="S2006" s="2"/>
      <c r="T2006" s="2"/>
      <c r="U2006" s="2"/>
      <c r="V2006" s="2"/>
      <c r="W2006" s="2"/>
      <c r="X2006" s="2"/>
      <c r="Y2006" s="2"/>
    </row>
    <row r="2007">
      <c r="A2007" s="69">
        <v>38631.0</v>
      </c>
      <c r="B2007" s="2" t="s">
        <v>4130</v>
      </c>
      <c r="C2007" s="2" t="s">
        <v>4131</v>
      </c>
      <c r="D2007" s="2"/>
      <c r="E2007" s="2"/>
      <c r="F2007" s="2"/>
      <c r="G2007" s="2"/>
      <c r="H2007" s="2"/>
      <c r="I2007" s="2"/>
      <c r="J2007" s="2"/>
      <c r="K2007" s="2"/>
      <c r="L2007" s="2"/>
      <c r="M2007" s="2"/>
      <c r="N2007" s="2"/>
      <c r="O2007" s="2"/>
      <c r="P2007" s="2"/>
      <c r="Q2007" s="2"/>
      <c r="R2007" s="2"/>
      <c r="S2007" s="2"/>
      <c r="T2007" s="2"/>
      <c r="U2007" s="2"/>
      <c r="V2007" s="2"/>
      <c r="W2007" s="2"/>
      <c r="X2007" s="2"/>
      <c r="Y2007" s="2"/>
    </row>
    <row r="2008">
      <c r="A2008" s="69">
        <v>38627.0</v>
      </c>
      <c r="B2008" s="2" t="s">
        <v>4132</v>
      </c>
      <c r="C2008" s="2" t="s">
        <v>4133</v>
      </c>
      <c r="D2008" s="2"/>
      <c r="E2008" s="2"/>
      <c r="F2008" s="2"/>
      <c r="G2008" s="2"/>
      <c r="H2008" s="2"/>
      <c r="I2008" s="2"/>
      <c r="J2008" s="2"/>
      <c r="K2008" s="2"/>
      <c r="L2008" s="2"/>
      <c r="M2008" s="2"/>
      <c r="N2008" s="2"/>
      <c r="O2008" s="2"/>
      <c r="P2008" s="2"/>
      <c r="Q2008" s="2"/>
      <c r="R2008" s="2"/>
      <c r="S2008" s="2"/>
      <c r="T2008" s="2"/>
      <c r="U2008" s="2"/>
      <c r="V2008" s="2"/>
      <c r="W2008" s="2"/>
      <c r="X2008" s="2"/>
      <c r="Y2008" s="2"/>
    </row>
    <row r="2009">
      <c r="A2009" s="69">
        <v>38621.0</v>
      </c>
      <c r="B2009" s="2" t="s">
        <v>4134</v>
      </c>
      <c r="C2009" s="2" t="s">
        <v>4135</v>
      </c>
      <c r="D2009" s="2"/>
      <c r="E2009" s="2"/>
      <c r="F2009" s="2"/>
      <c r="G2009" s="2"/>
      <c r="H2009" s="2"/>
      <c r="I2009" s="2"/>
      <c r="J2009" s="2"/>
      <c r="K2009" s="2"/>
      <c r="L2009" s="2"/>
      <c r="M2009" s="2"/>
      <c r="N2009" s="2"/>
      <c r="O2009" s="2"/>
      <c r="P2009" s="2"/>
      <c r="Q2009" s="2"/>
      <c r="R2009" s="2"/>
      <c r="S2009" s="2"/>
      <c r="T2009" s="2"/>
      <c r="U2009" s="2"/>
      <c r="V2009" s="2"/>
      <c r="W2009" s="2"/>
      <c r="X2009" s="2"/>
      <c r="Y2009" s="2"/>
    </row>
    <row r="2010">
      <c r="A2010" s="69">
        <v>38621.0</v>
      </c>
      <c r="B2010" s="2" t="s">
        <v>4136</v>
      </c>
      <c r="C2010" s="2" t="s">
        <v>4137</v>
      </c>
      <c r="D2010" s="2"/>
      <c r="E2010" s="2"/>
      <c r="F2010" s="2"/>
      <c r="G2010" s="2"/>
      <c r="H2010" s="2"/>
      <c r="I2010" s="2"/>
      <c r="J2010" s="2"/>
      <c r="K2010" s="2"/>
      <c r="L2010" s="2"/>
      <c r="M2010" s="2"/>
      <c r="N2010" s="2"/>
      <c r="O2010" s="2"/>
      <c r="P2010" s="2"/>
      <c r="Q2010" s="2"/>
      <c r="R2010" s="2"/>
      <c r="S2010" s="2"/>
      <c r="T2010" s="2"/>
      <c r="U2010" s="2"/>
      <c r="V2010" s="2"/>
      <c r="W2010" s="2"/>
      <c r="X2010" s="2"/>
      <c r="Y2010" s="2"/>
    </row>
    <row r="2011">
      <c r="A2011" s="69">
        <v>38617.0</v>
      </c>
      <c r="B2011" s="2" t="s">
        <v>4138</v>
      </c>
      <c r="C2011" s="2" t="s">
        <v>4139</v>
      </c>
      <c r="D2011" s="2"/>
      <c r="E2011" s="2"/>
      <c r="F2011" s="2"/>
      <c r="G2011" s="2"/>
      <c r="H2011" s="2"/>
      <c r="I2011" s="2"/>
      <c r="J2011" s="2"/>
      <c r="K2011" s="2"/>
      <c r="L2011" s="2"/>
      <c r="M2011" s="2"/>
      <c r="N2011" s="2"/>
      <c r="O2011" s="2"/>
      <c r="P2011" s="2"/>
      <c r="Q2011" s="2"/>
      <c r="R2011" s="2"/>
      <c r="S2011" s="2"/>
      <c r="T2011" s="2"/>
      <c r="U2011" s="2"/>
      <c r="V2011" s="2"/>
      <c r="W2011" s="2"/>
      <c r="X2011" s="2"/>
      <c r="Y2011" s="2"/>
    </row>
    <row r="2012">
      <c r="A2012" s="69">
        <v>38610.0</v>
      </c>
      <c r="B2012" s="2" t="s">
        <v>4140</v>
      </c>
      <c r="C2012" s="2" t="s">
        <v>4141</v>
      </c>
      <c r="D2012" s="2"/>
      <c r="E2012" s="2"/>
      <c r="F2012" s="2"/>
      <c r="G2012" s="2"/>
      <c r="H2012" s="2"/>
      <c r="I2012" s="2"/>
      <c r="J2012" s="2"/>
      <c r="K2012" s="2"/>
      <c r="L2012" s="2"/>
      <c r="M2012" s="2"/>
      <c r="N2012" s="2"/>
      <c r="O2012" s="2"/>
      <c r="P2012" s="2"/>
      <c r="Q2012" s="2"/>
      <c r="R2012" s="2"/>
      <c r="S2012" s="2"/>
      <c r="T2012" s="2"/>
      <c r="U2012" s="2"/>
      <c r="V2012" s="2"/>
      <c r="W2012" s="2"/>
      <c r="X2012" s="2"/>
      <c r="Y2012" s="2"/>
    </row>
    <row r="2013">
      <c r="A2013" s="69">
        <v>38609.0</v>
      </c>
      <c r="B2013" s="2" t="s">
        <v>4142</v>
      </c>
      <c r="C2013" s="2" t="s">
        <v>4143</v>
      </c>
      <c r="D2013" s="2"/>
      <c r="E2013" s="2"/>
      <c r="F2013" s="2"/>
      <c r="G2013" s="2"/>
      <c r="H2013" s="2"/>
      <c r="I2013" s="2"/>
      <c r="J2013" s="2"/>
      <c r="K2013" s="2"/>
      <c r="L2013" s="2"/>
      <c r="M2013" s="2"/>
      <c r="N2013" s="2"/>
      <c r="O2013" s="2"/>
      <c r="P2013" s="2"/>
      <c r="Q2013" s="2"/>
      <c r="R2013" s="2"/>
      <c r="S2013" s="2"/>
      <c r="T2013" s="2"/>
      <c r="U2013" s="2"/>
      <c r="V2013" s="2"/>
      <c r="W2013" s="2"/>
      <c r="X2013" s="2"/>
      <c r="Y2013" s="2"/>
    </row>
    <row r="2014">
      <c r="A2014" s="69">
        <v>38609.0</v>
      </c>
      <c r="B2014" s="2" t="s">
        <v>4144</v>
      </c>
      <c r="C2014" s="2" t="s">
        <v>4145</v>
      </c>
      <c r="D2014" s="2"/>
      <c r="E2014" s="2"/>
      <c r="F2014" s="2"/>
      <c r="G2014" s="2"/>
      <c r="H2014" s="2"/>
      <c r="I2014" s="2"/>
      <c r="J2014" s="2"/>
      <c r="K2014" s="2"/>
      <c r="L2014" s="2"/>
      <c r="M2014" s="2"/>
      <c r="N2014" s="2"/>
      <c r="O2014" s="2"/>
      <c r="P2014" s="2"/>
      <c r="Q2014" s="2"/>
      <c r="R2014" s="2"/>
      <c r="S2014" s="2"/>
      <c r="T2014" s="2"/>
      <c r="U2014" s="2"/>
      <c r="V2014" s="2"/>
      <c r="W2014" s="2"/>
      <c r="X2014" s="2"/>
      <c r="Y2014" s="2"/>
    </row>
    <row r="2015">
      <c r="A2015" s="69">
        <v>38605.0</v>
      </c>
      <c r="B2015" s="2" t="s">
        <v>4146</v>
      </c>
      <c r="C2015" s="2" t="s">
        <v>4147</v>
      </c>
      <c r="D2015" s="2"/>
      <c r="E2015" s="2"/>
      <c r="F2015" s="2"/>
      <c r="G2015" s="2"/>
      <c r="H2015" s="2"/>
      <c r="I2015" s="2"/>
      <c r="J2015" s="2"/>
      <c r="K2015" s="2"/>
      <c r="L2015" s="2"/>
      <c r="M2015" s="2"/>
      <c r="N2015" s="2"/>
      <c r="O2015" s="2"/>
      <c r="P2015" s="2"/>
      <c r="Q2015" s="2"/>
      <c r="R2015" s="2"/>
      <c r="S2015" s="2"/>
      <c r="T2015" s="2"/>
      <c r="U2015" s="2"/>
      <c r="V2015" s="2"/>
      <c r="W2015" s="2"/>
      <c r="X2015" s="2"/>
      <c r="Y2015" s="2"/>
    </row>
    <row r="2016">
      <c r="A2016" s="69">
        <v>38603.0</v>
      </c>
      <c r="B2016" s="2" t="s">
        <v>4148</v>
      </c>
      <c r="C2016" s="2" t="s">
        <v>4149</v>
      </c>
      <c r="D2016" s="2"/>
      <c r="E2016" s="2"/>
      <c r="F2016" s="2"/>
      <c r="G2016" s="2"/>
      <c r="H2016" s="2"/>
      <c r="I2016" s="2"/>
      <c r="J2016" s="2"/>
      <c r="K2016" s="2"/>
      <c r="L2016" s="2"/>
      <c r="M2016" s="2"/>
      <c r="N2016" s="2"/>
      <c r="O2016" s="2"/>
      <c r="P2016" s="2"/>
      <c r="Q2016" s="2"/>
      <c r="R2016" s="2"/>
      <c r="S2016" s="2"/>
      <c r="T2016" s="2"/>
      <c r="U2016" s="2"/>
      <c r="V2016" s="2"/>
      <c r="W2016" s="2"/>
      <c r="X2016" s="2"/>
      <c r="Y2016" s="2"/>
    </row>
    <row r="2017">
      <c r="A2017" s="69">
        <v>38603.0</v>
      </c>
      <c r="B2017" s="2" t="s">
        <v>4150</v>
      </c>
      <c r="C2017" s="2" t="s">
        <v>4151</v>
      </c>
      <c r="D2017" s="2"/>
      <c r="E2017" s="2"/>
      <c r="F2017" s="2"/>
      <c r="G2017" s="2"/>
      <c r="H2017" s="2"/>
      <c r="I2017" s="2"/>
      <c r="J2017" s="2"/>
      <c r="K2017" s="2"/>
      <c r="L2017" s="2"/>
      <c r="M2017" s="2"/>
      <c r="N2017" s="2"/>
      <c r="O2017" s="2"/>
      <c r="P2017" s="2"/>
      <c r="Q2017" s="2"/>
      <c r="R2017" s="2"/>
      <c r="S2017" s="2"/>
      <c r="T2017" s="2"/>
      <c r="U2017" s="2"/>
      <c r="V2017" s="2"/>
      <c r="W2017" s="2"/>
      <c r="X2017" s="2"/>
      <c r="Y2017" s="2"/>
    </row>
    <row r="2018">
      <c r="A2018" s="69">
        <v>38602.0</v>
      </c>
      <c r="B2018" s="2" t="s">
        <v>4010</v>
      </c>
      <c r="C2018" s="2" t="s">
        <v>4152</v>
      </c>
      <c r="D2018" s="2"/>
      <c r="E2018" s="2"/>
      <c r="F2018" s="2"/>
      <c r="G2018" s="2"/>
      <c r="H2018" s="2"/>
      <c r="I2018" s="2"/>
      <c r="J2018" s="2"/>
      <c r="K2018" s="2"/>
      <c r="L2018" s="2"/>
      <c r="M2018" s="2"/>
      <c r="N2018" s="2"/>
      <c r="O2018" s="2"/>
      <c r="P2018" s="2"/>
      <c r="Q2018" s="2"/>
      <c r="R2018" s="2"/>
      <c r="S2018" s="2"/>
      <c r="T2018" s="2"/>
      <c r="U2018" s="2"/>
      <c r="V2018" s="2"/>
      <c r="W2018" s="2"/>
      <c r="X2018" s="2"/>
      <c r="Y2018" s="2"/>
    </row>
    <row r="2019">
      <c r="A2019" s="69">
        <v>38601.0</v>
      </c>
      <c r="B2019" s="2" t="s">
        <v>4153</v>
      </c>
      <c r="C2019" s="2" t="s">
        <v>4154</v>
      </c>
      <c r="D2019" s="2"/>
      <c r="E2019" s="2"/>
      <c r="F2019" s="2"/>
      <c r="G2019" s="2"/>
      <c r="H2019" s="2"/>
      <c r="I2019" s="2"/>
      <c r="J2019" s="2"/>
      <c r="K2019" s="2"/>
      <c r="L2019" s="2"/>
      <c r="M2019" s="2"/>
      <c r="N2019" s="2"/>
      <c r="O2019" s="2"/>
      <c r="P2019" s="2"/>
      <c r="Q2019" s="2"/>
      <c r="R2019" s="2"/>
      <c r="S2019" s="2"/>
      <c r="T2019" s="2"/>
      <c r="U2019" s="2"/>
      <c r="V2019" s="2"/>
      <c r="W2019" s="2"/>
      <c r="X2019" s="2"/>
      <c r="Y2019" s="2"/>
    </row>
    <row r="2020">
      <c r="A2020" s="69">
        <v>38601.0</v>
      </c>
      <c r="B2020" s="2" t="s">
        <v>4155</v>
      </c>
      <c r="C2020" s="2" t="s">
        <v>4156</v>
      </c>
      <c r="D2020" s="2"/>
      <c r="E2020" s="2"/>
      <c r="F2020" s="2"/>
      <c r="G2020" s="2"/>
      <c r="H2020" s="2"/>
      <c r="I2020" s="2"/>
      <c r="J2020" s="2"/>
      <c r="K2020" s="2"/>
      <c r="L2020" s="2"/>
      <c r="M2020" s="2"/>
      <c r="N2020" s="2"/>
      <c r="O2020" s="2"/>
      <c r="P2020" s="2"/>
      <c r="Q2020" s="2"/>
      <c r="R2020" s="2"/>
      <c r="S2020" s="2"/>
      <c r="T2020" s="2"/>
      <c r="U2020" s="2"/>
      <c r="V2020" s="2"/>
      <c r="W2020" s="2"/>
      <c r="X2020" s="2"/>
      <c r="Y2020" s="2"/>
    </row>
    <row r="2021">
      <c r="A2021" s="69">
        <v>38600.0</v>
      </c>
      <c r="B2021" s="2" t="s">
        <v>4157</v>
      </c>
      <c r="C2021" s="2" t="s">
        <v>4158</v>
      </c>
      <c r="D2021" s="2"/>
      <c r="E2021" s="2"/>
      <c r="F2021" s="2"/>
      <c r="G2021" s="2"/>
      <c r="H2021" s="2"/>
      <c r="I2021" s="2"/>
      <c r="J2021" s="2"/>
      <c r="K2021" s="2"/>
      <c r="L2021" s="2"/>
      <c r="M2021" s="2"/>
      <c r="N2021" s="2"/>
      <c r="O2021" s="2"/>
      <c r="P2021" s="2"/>
      <c r="Q2021" s="2"/>
      <c r="R2021" s="2"/>
      <c r="S2021" s="2"/>
      <c r="T2021" s="2"/>
      <c r="U2021" s="2"/>
      <c r="V2021" s="2"/>
      <c r="W2021" s="2"/>
      <c r="X2021" s="2"/>
      <c r="Y2021" s="2"/>
    </row>
    <row r="2022">
      <c r="A2022" s="69">
        <v>38598.0</v>
      </c>
      <c r="B2022" s="2" t="s">
        <v>4159</v>
      </c>
      <c r="C2022" s="2" t="s">
        <v>4160</v>
      </c>
      <c r="D2022" s="2"/>
      <c r="E2022" s="2"/>
      <c r="F2022" s="2"/>
      <c r="G2022" s="2"/>
      <c r="H2022" s="2"/>
      <c r="I2022" s="2"/>
      <c r="J2022" s="2"/>
      <c r="K2022" s="2"/>
      <c r="L2022" s="2"/>
      <c r="M2022" s="2"/>
      <c r="N2022" s="2"/>
      <c r="O2022" s="2"/>
      <c r="P2022" s="2"/>
      <c r="Q2022" s="2"/>
      <c r="R2022" s="2"/>
      <c r="S2022" s="2"/>
      <c r="T2022" s="2"/>
      <c r="U2022" s="2"/>
      <c r="V2022" s="2"/>
      <c r="W2022" s="2"/>
      <c r="X2022" s="2"/>
      <c r="Y2022" s="2"/>
    </row>
    <row r="2023">
      <c r="A2023" s="69">
        <v>38596.0</v>
      </c>
      <c r="B2023" s="2" t="s">
        <v>4161</v>
      </c>
      <c r="C2023" s="2" t="s">
        <v>4162</v>
      </c>
      <c r="D2023" s="2"/>
      <c r="E2023" s="2"/>
      <c r="F2023" s="2"/>
      <c r="G2023" s="2"/>
      <c r="H2023" s="2"/>
      <c r="I2023" s="2"/>
      <c r="J2023" s="2"/>
      <c r="K2023" s="2"/>
      <c r="L2023" s="2"/>
      <c r="M2023" s="2"/>
      <c r="N2023" s="2"/>
      <c r="O2023" s="2"/>
      <c r="P2023" s="2"/>
      <c r="Q2023" s="2"/>
      <c r="R2023" s="2"/>
      <c r="S2023" s="2"/>
      <c r="T2023" s="2"/>
      <c r="U2023" s="2"/>
      <c r="V2023" s="2"/>
      <c r="W2023" s="2"/>
      <c r="X2023" s="2"/>
      <c r="Y2023" s="2"/>
    </row>
    <row r="2024">
      <c r="A2024" s="69">
        <v>38596.0</v>
      </c>
      <c r="B2024" s="2" t="s">
        <v>4163</v>
      </c>
      <c r="C2024" s="2" t="s">
        <v>4164</v>
      </c>
      <c r="D2024" s="2"/>
      <c r="E2024" s="2"/>
      <c r="F2024" s="2"/>
      <c r="G2024" s="2"/>
      <c r="H2024" s="2"/>
      <c r="I2024" s="2"/>
      <c r="J2024" s="2"/>
      <c r="K2024" s="2"/>
      <c r="L2024" s="2"/>
      <c r="M2024" s="2"/>
      <c r="N2024" s="2"/>
      <c r="O2024" s="2"/>
      <c r="P2024" s="2"/>
      <c r="Q2024" s="2"/>
      <c r="R2024" s="2"/>
      <c r="S2024" s="2"/>
      <c r="T2024" s="2"/>
      <c r="U2024" s="2"/>
      <c r="V2024" s="2"/>
      <c r="W2024" s="2"/>
      <c r="X2024" s="2"/>
      <c r="Y2024" s="2"/>
    </row>
    <row r="2025">
      <c r="A2025" s="69">
        <v>38593.0</v>
      </c>
      <c r="B2025" s="2" t="s">
        <v>4165</v>
      </c>
      <c r="C2025" s="2" t="s">
        <v>4166</v>
      </c>
      <c r="D2025" s="2"/>
      <c r="E2025" s="2"/>
      <c r="F2025" s="2"/>
      <c r="G2025" s="2"/>
      <c r="H2025" s="2"/>
      <c r="I2025" s="2"/>
      <c r="J2025" s="2"/>
      <c r="K2025" s="2"/>
      <c r="L2025" s="2"/>
      <c r="M2025" s="2"/>
      <c r="N2025" s="2"/>
      <c r="O2025" s="2"/>
      <c r="P2025" s="2"/>
      <c r="Q2025" s="2"/>
      <c r="R2025" s="2"/>
      <c r="S2025" s="2"/>
      <c r="T2025" s="2"/>
      <c r="U2025" s="2"/>
      <c r="V2025" s="2"/>
      <c r="W2025" s="2"/>
      <c r="X2025" s="2"/>
      <c r="Y2025" s="2"/>
    </row>
    <row r="2026">
      <c r="A2026" s="69">
        <v>38589.0</v>
      </c>
      <c r="B2026" s="2" t="s">
        <v>4167</v>
      </c>
      <c r="C2026" s="2" t="s">
        <v>4168</v>
      </c>
      <c r="D2026" s="2"/>
      <c r="E2026" s="2"/>
      <c r="F2026" s="2"/>
      <c r="G2026" s="2"/>
      <c r="H2026" s="2"/>
      <c r="I2026" s="2"/>
      <c r="J2026" s="2"/>
      <c r="K2026" s="2"/>
      <c r="L2026" s="2"/>
      <c r="M2026" s="2"/>
      <c r="N2026" s="2"/>
      <c r="O2026" s="2"/>
      <c r="P2026" s="2"/>
      <c r="Q2026" s="2"/>
      <c r="R2026" s="2"/>
      <c r="S2026" s="2"/>
      <c r="T2026" s="2"/>
      <c r="U2026" s="2"/>
      <c r="V2026" s="2"/>
      <c r="W2026" s="2"/>
      <c r="X2026" s="2"/>
      <c r="Y2026" s="2"/>
    </row>
    <row r="2027">
      <c r="A2027" s="69">
        <v>38589.0</v>
      </c>
      <c r="B2027" s="2" t="s">
        <v>4169</v>
      </c>
      <c r="C2027" s="2" t="s">
        <v>4170</v>
      </c>
      <c r="D2027" s="2"/>
      <c r="E2027" s="2"/>
      <c r="F2027" s="2"/>
      <c r="G2027" s="2"/>
      <c r="H2027" s="2"/>
      <c r="I2027" s="2"/>
      <c r="J2027" s="2"/>
      <c r="K2027" s="2"/>
      <c r="L2027" s="2"/>
      <c r="M2027" s="2"/>
      <c r="N2027" s="2"/>
      <c r="O2027" s="2"/>
      <c r="P2027" s="2"/>
      <c r="Q2027" s="2"/>
      <c r="R2027" s="2"/>
      <c r="S2027" s="2"/>
      <c r="T2027" s="2"/>
      <c r="U2027" s="2"/>
      <c r="V2027" s="2"/>
      <c r="W2027" s="2"/>
      <c r="X2027" s="2"/>
      <c r="Y2027" s="2"/>
    </row>
    <row r="2028">
      <c r="A2028" s="69">
        <v>38589.0</v>
      </c>
      <c r="B2028" s="2" t="s">
        <v>4171</v>
      </c>
      <c r="C2028" s="2" t="s">
        <v>4172</v>
      </c>
      <c r="D2028" s="2"/>
      <c r="E2028" s="2"/>
      <c r="F2028" s="2"/>
      <c r="G2028" s="2"/>
      <c r="H2028" s="2"/>
      <c r="I2028" s="2"/>
      <c r="J2028" s="2"/>
      <c r="K2028" s="2"/>
      <c r="L2028" s="2"/>
      <c r="M2028" s="2"/>
      <c r="N2028" s="2"/>
      <c r="O2028" s="2"/>
      <c r="P2028" s="2"/>
      <c r="Q2028" s="2"/>
      <c r="R2028" s="2"/>
      <c r="S2028" s="2"/>
      <c r="T2028" s="2"/>
      <c r="U2028" s="2"/>
      <c r="V2028" s="2"/>
      <c r="W2028" s="2"/>
      <c r="X2028" s="2"/>
      <c r="Y2028" s="2"/>
    </row>
    <row r="2029">
      <c r="A2029" s="69">
        <v>38585.0</v>
      </c>
      <c r="B2029" s="2" t="s">
        <v>4173</v>
      </c>
      <c r="C2029" s="2" t="s">
        <v>4174</v>
      </c>
      <c r="D2029" s="2"/>
      <c r="E2029" s="2"/>
      <c r="F2029" s="2"/>
      <c r="G2029" s="2"/>
      <c r="H2029" s="2"/>
      <c r="I2029" s="2"/>
      <c r="J2029" s="2"/>
      <c r="K2029" s="2"/>
      <c r="L2029" s="2"/>
      <c r="M2029" s="2"/>
      <c r="N2029" s="2"/>
      <c r="O2029" s="2"/>
      <c r="P2029" s="2"/>
      <c r="Q2029" s="2"/>
      <c r="R2029" s="2"/>
      <c r="S2029" s="2"/>
      <c r="T2029" s="2"/>
      <c r="U2029" s="2"/>
      <c r="V2029" s="2"/>
      <c r="W2029" s="2"/>
      <c r="X2029" s="2"/>
      <c r="Y2029" s="2"/>
    </row>
    <row r="2030">
      <c r="A2030" s="69">
        <v>38582.0</v>
      </c>
      <c r="B2030" s="2" t="s">
        <v>4175</v>
      </c>
      <c r="C2030" s="2" t="s">
        <v>4176</v>
      </c>
      <c r="D2030" s="2"/>
      <c r="E2030" s="2"/>
      <c r="F2030" s="2"/>
      <c r="G2030" s="2"/>
      <c r="H2030" s="2"/>
      <c r="I2030" s="2"/>
      <c r="J2030" s="2"/>
      <c r="K2030" s="2"/>
      <c r="L2030" s="2"/>
      <c r="M2030" s="2"/>
      <c r="N2030" s="2"/>
      <c r="O2030" s="2"/>
      <c r="P2030" s="2"/>
      <c r="Q2030" s="2"/>
      <c r="R2030" s="2"/>
      <c r="S2030" s="2"/>
      <c r="T2030" s="2"/>
      <c r="U2030" s="2"/>
      <c r="V2030" s="2"/>
      <c r="W2030" s="2"/>
      <c r="X2030" s="2"/>
      <c r="Y2030" s="2"/>
    </row>
    <row r="2031">
      <c r="A2031" s="69">
        <v>38582.0</v>
      </c>
      <c r="B2031" s="2" t="s">
        <v>4177</v>
      </c>
      <c r="C2031" s="2" t="s">
        <v>4178</v>
      </c>
      <c r="D2031" s="2"/>
      <c r="E2031" s="2"/>
      <c r="F2031" s="2"/>
      <c r="G2031" s="2"/>
      <c r="H2031" s="2"/>
      <c r="I2031" s="2"/>
      <c r="J2031" s="2"/>
      <c r="K2031" s="2"/>
      <c r="L2031" s="2"/>
      <c r="M2031" s="2"/>
      <c r="N2031" s="2"/>
      <c r="O2031" s="2"/>
      <c r="P2031" s="2"/>
      <c r="Q2031" s="2"/>
      <c r="R2031" s="2"/>
      <c r="S2031" s="2"/>
      <c r="T2031" s="2"/>
      <c r="U2031" s="2"/>
      <c r="V2031" s="2"/>
      <c r="W2031" s="2"/>
      <c r="X2031" s="2"/>
      <c r="Y2031" s="2"/>
    </row>
    <row r="2032">
      <c r="A2032" s="69">
        <v>38581.0</v>
      </c>
      <c r="B2032" s="2" t="s">
        <v>4179</v>
      </c>
      <c r="C2032" s="2" t="s">
        <v>4180</v>
      </c>
      <c r="D2032" s="2"/>
      <c r="E2032" s="2"/>
      <c r="F2032" s="2"/>
      <c r="G2032" s="2"/>
      <c r="H2032" s="2"/>
      <c r="I2032" s="2"/>
      <c r="J2032" s="2"/>
      <c r="K2032" s="2"/>
      <c r="L2032" s="2"/>
      <c r="M2032" s="2"/>
      <c r="N2032" s="2"/>
      <c r="O2032" s="2"/>
      <c r="P2032" s="2"/>
      <c r="Q2032" s="2"/>
      <c r="R2032" s="2"/>
      <c r="S2032" s="2"/>
      <c r="T2032" s="2"/>
      <c r="U2032" s="2"/>
      <c r="V2032" s="2"/>
      <c r="W2032" s="2"/>
      <c r="X2032" s="2"/>
      <c r="Y2032" s="2"/>
    </row>
    <row r="2033">
      <c r="A2033" s="69">
        <v>38575.0</v>
      </c>
      <c r="B2033" s="2" t="s">
        <v>4181</v>
      </c>
      <c r="C2033" s="2" t="s">
        <v>4182</v>
      </c>
      <c r="D2033" s="2"/>
      <c r="E2033" s="2"/>
      <c r="F2033" s="2"/>
      <c r="G2033" s="2"/>
      <c r="H2033" s="2"/>
      <c r="I2033" s="2"/>
      <c r="J2033" s="2"/>
      <c r="K2033" s="2"/>
      <c r="L2033" s="2"/>
      <c r="M2033" s="2"/>
      <c r="N2033" s="2"/>
      <c r="O2033" s="2"/>
      <c r="P2033" s="2"/>
      <c r="Q2033" s="2"/>
      <c r="R2033" s="2"/>
      <c r="S2033" s="2"/>
      <c r="T2033" s="2"/>
      <c r="U2033" s="2"/>
      <c r="V2033" s="2"/>
      <c r="W2033" s="2"/>
      <c r="X2033" s="2"/>
      <c r="Y2033" s="2"/>
    </row>
    <row r="2034">
      <c r="A2034" s="69">
        <v>38574.0</v>
      </c>
      <c r="B2034" s="2" t="s">
        <v>4183</v>
      </c>
      <c r="C2034" s="2" t="s">
        <v>4184</v>
      </c>
      <c r="D2034" s="2"/>
      <c r="E2034" s="2"/>
      <c r="F2034" s="2"/>
      <c r="G2034" s="2"/>
      <c r="H2034" s="2"/>
      <c r="I2034" s="2"/>
      <c r="J2034" s="2"/>
      <c r="K2034" s="2"/>
      <c r="L2034" s="2"/>
      <c r="M2034" s="2"/>
      <c r="N2034" s="2"/>
      <c r="O2034" s="2"/>
      <c r="P2034" s="2"/>
      <c r="Q2034" s="2"/>
      <c r="R2034" s="2"/>
      <c r="S2034" s="2"/>
      <c r="T2034" s="2"/>
      <c r="U2034" s="2"/>
      <c r="V2034" s="2"/>
      <c r="W2034" s="2"/>
      <c r="X2034" s="2"/>
      <c r="Y2034" s="2"/>
    </row>
    <row r="2035">
      <c r="A2035" s="69">
        <v>38571.0</v>
      </c>
      <c r="B2035" s="2" t="s">
        <v>4185</v>
      </c>
      <c r="C2035" s="2" t="s">
        <v>4186</v>
      </c>
      <c r="D2035" s="2"/>
      <c r="E2035" s="2"/>
      <c r="F2035" s="2"/>
      <c r="G2035" s="2"/>
      <c r="H2035" s="2"/>
      <c r="I2035" s="2"/>
      <c r="J2035" s="2"/>
      <c r="K2035" s="2"/>
      <c r="L2035" s="2"/>
      <c r="M2035" s="2"/>
      <c r="N2035" s="2"/>
      <c r="O2035" s="2"/>
      <c r="P2035" s="2"/>
      <c r="Q2035" s="2"/>
      <c r="R2035" s="2"/>
      <c r="S2035" s="2"/>
      <c r="T2035" s="2"/>
      <c r="U2035" s="2"/>
      <c r="V2035" s="2"/>
      <c r="W2035" s="2"/>
      <c r="X2035" s="2"/>
      <c r="Y2035" s="2"/>
    </row>
    <row r="2036">
      <c r="A2036" s="69">
        <v>38566.0</v>
      </c>
      <c r="B2036" s="2" t="s">
        <v>4187</v>
      </c>
      <c r="C2036" s="2" t="s">
        <v>4188</v>
      </c>
      <c r="D2036" s="2"/>
      <c r="E2036" s="2"/>
      <c r="F2036" s="2"/>
      <c r="G2036" s="2"/>
      <c r="H2036" s="2"/>
      <c r="I2036" s="2"/>
      <c r="J2036" s="2"/>
      <c r="K2036" s="2"/>
      <c r="L2036" s="2"/>
      <c r="M2036" s="2"/>
      <c r="N2036" s="2"/>
      <c r="O2036" s="2"/>
      <c r="P2036" s="2"/>
      <c r="Q2036" s="2"/>
      <c r="R2036" s="2"/>
      <c r="S2036" s="2"/>
      <c r="T2036" s="2"/>
      <c r="U2036" s="2"/>
      <c r="V2036" s="2"/>
      <c r="W2036" s="2"/>
      <c r="X2036" s="2"/>
      <c r="Y2036" s="2"/>
    </row>
    <row r="2037">
      <c r="A2037" s="69">
        <v>38566.0</v>
      </c>
      <c r="B2037" s="2" t="s">
        <v>4189</v>
      </c>
      <c r="C2037" s="2" t="s">
        <v>4190</v>
      </c>
      <c r="D2037" s="2"/>
      <c r="E2037" s="2"/>
      <c r="F2037" s="2"/>
      <c r="G2037" s="2"/>
      <c r="H2037" s="2"/>
      <c r="I2037" s="2"/>
      <c r="J2037" s="2"/>
      <c r="K2037" s="2"/>
      <c r="L2037" s="2"/>
      <c r="M2037" s="2"/>
      <c r="N2037" s="2"/>
      <c r="O2037" s="2"/>
      <c r="P2037" s="2"/>
      <c r="Q2037" s="2"/>
      <c r="R2037" s="2"/>
      <c r="S2037" s="2"/>
      <c r="T2037" s="2"/>
      <c r="U2037" s="2"/>
      <c r="V2037" s="2"/>
      <c r="W2037" s="2"/>
      <c r="X2037" s="2"/>
      <c r="Y2037" s="2"/>
    </row>
    <row r="2038">
      <c r="A2038" s="69">
        <v>38564.0</v>
      </c>
      <c r="B2038" s="2" t="s">
        <v>4191</v>
      </c>
      <c r="C2038" s="2" t="s">
        <v>4192</v>
      </c>
      <c r="D2038" s="2"/>
      <c r="E2038" s="2"/>
      <c r="F2038" s="2"/>
      <c r="G2038" s="2"/>
      <c r="H2038" s="2"/>
      <c r="I2038" s="2"/>
      <c r="J2038" s="2"/>
      <c r="K2038" s="2"/>
      <c r="L2038" s="2"/>
      <c r="M2038" s="2"/>
      <c r="N2038" s="2"/>
      <c r="O2038" s="2"/>
      <c r="P2038" s="2"/>
      <c r="Q2038" s="2"/>
      <c r="R2038" s="2"/>
      <c r="S2038" s="2"/>
      <c r="T2038" s="2"/>
      <c r="U2038" s="2"/>
      <c r="V2038" s="2"/>
      <c r="W2038" s="2"/>
      <c r="X2038" s="2"/>
      <c r="Y2038" s="2"/>
    </row>
    <row r="2039">
      <c r="A2039" s="69">
        <v>38559.0</v>
      </c>
      <c r="B2039" s="2" t="s">
        <v>4193</v>
      </c>
      <c r="C2039" s="2" t="s">
        <v>4194</v>
      </c>
      <c r="D2039" s="2"/>
      <c r="E2039" s="2"/>
      <c r="F2039" s="2"/>
      <c r="G2039" s="2"/>
      <c r="H2039" s="2"/>
      <c r="I2039" s="2"/>
      <c r="J2039" s="2"/>
      <c r="K2039" s="2"/>
      <c r="L2039" s="2"/>
      <c r="M2039" s="2"/>
      <c r="N2039" s="2"/>
      <c r="O2039" s="2"/>
      <c r="P2039" s="2"/>
      <c r="Q2039" s="2"/>
      <c r="R2039" s="2"/>
      <c r="S2039" s="2"/>
      <c r="T2039" s="2"/>
      <c r="U2039" s="2"/>
      <c r="V2039" s="2"/>
      <c r="W2039" s="2"/>
      <c r="X2039" s="2"/>
      <c r="Y2039" s="2"/>
    </row>
    <row r="2040">
      <c r="A2040" s="69">
        <v>38554.0</v>
      </c>
      <c r="B2040" s="2" t="s">
        <v>4195</v>
      </c>
      <c r="C2040" s="2" t="s">
        <v>4196</v>
      </c>
      <c r="D2040" s="2"/>
      <c r="E2040" s="2"/>
      <c r="F2040" s="2"/>
      <c r="G2040" s="2"/>
      <c r="H2040" s="2"/>
      <c r="I2040" s="2"/>
      <c r="J2040" s="2"/>
      <c r="K2040" s="2"/>
      <c r="L2040" s="2"/>
      <c r="M2040" s="2"/>
      <c r="N2040" s="2"/>
      <c r="O2040" s="2"/>
      <c r="P2040" s="2"/>
      <c r="Q2040" s="2"/>
      <c r="R2040" s="2"/>
      <c r="S2040" s="2"/>
      <c r="T2040" s="2"/>
      <c r="U2040" s="2"/>
      <c r="V2040" s="2"/>
      <c r="W2040" s="2"/>
      <c r="X2040" s="2"/>
      <c r="Y2040" s="2"/>
    </row>
    <row r="2041">
      <c r="A2041" s="69">
        <v>38553.0</v>
      </c>
      <c r="B2041" s="2" t="s">
        <v>4197</v>
      </c>
      <c r="C2041" s="2" t="s">
        <v>4198</v>
      </c>
      <c r="D2041" s="2"/>
      <c r="E2041" s="2"/>
      <c r="F2041" s="2"/>
      <c r="G2041" s="2"/>
      <c r="H2041" s="2"/>
      <c r="I2041" s="2"/>
      <c r="J2041" s="2"/>
      <c r="K2041" s="2"/>
      <c r="L2041" s="2"/>
      <c r="M2041" s="2"/>
      <c r="N2041" s="2"/>
      <c r="O2041" s="2"/>
      <c r="P2041" s="2"/>
      <c r="Q2041" s="2"/>
      <c r="R2041" s="2"/>
      <c r="S2041" s="2"/>
      <c r="T2041" s="2"/>
      <c r="U2041" s="2"/>
      <c r="V2041" s="2"/>
      <c r="W2041" s="2"/>
      <c r="X2041" s="2"/>
      <c r="Y2041" s="2"/>
    </row>
    <row r="2042">
      <c r="A2042" s="69">
        <v>38552.0</v>
      </c>
      <c r="B2042" s="2" t="s">
        <v>4010</v>
      </c>
      <c r="C2042" s="2" t="s">
        <v>4199</v>
      </c>
      <c r="D2042" s="2"/>
      <c r="E2042" s="2"/>
      <c r="F2042" s="2"/>
      <c r="G2042" s="2"/>
      <c r="H2042" s="2"/>
      <c r="I2042" s="2"/>
      <c r="J2042" s="2"/>
      <c r="K2042" s="2"/>
      <c r="L2042" s="2"/>
      <c r="M2042" s="2"/>
      <c r="N2042" s="2"/>
      <c r="O2042" s="2"/>
      <c r="P2042" s="2"/>
      <c r="Q2042" s="2"/>
      <c r="R2042" s="2"/>
      <c r="S2042" s="2"/>
      <c r="T2042" s="2"/>
      <c r="U2042" s="2"/>
      <c r="V2042" s="2"/>
      <c r="W2042" s="2"/>
      <c r="X2042" s="2"/>
      <c r="Y2042" s="2"/>
    </row>
    <row r="2043">
      <c r="A2043" s="69">
        <v>38547.0</v>
      </c>
      <c r="B2043" s="2" t="s">
        <v>4200</v>
      </c>
      <c r="C2043" s="2" t="s">
        <v>4201</v>
      </c>
      <c r="D2043" s="2"/>
      <c r="E2043" s="2"/>
      <c r="F2043" s="2"/>
      <c r="G2043" s="2"/>
      <c r="H2043" s="2"/>
      <c r="I2043" s="2"/>
      <c r="J2043" s="2"/>
      <c r="K2043" s="2"/>
      <c r="L2043" s="2"/>
      <c r="M2043" s="2"/>
      <c r="N2043" s="2"/>
      <c r="O2043" s="2"/>
      <c r="P2043" s="2"/>
      <c r="Q2043" s="2"/>
      <c r="R2043" s="2"/>
      <c r="S2043" s="2"/>
      <c r="T2043" s="2"/>
      <c r="U2043" s="2"/>
      <c r="V2043" s="2"/>
      <c r="W2043" s="2"/>
      <c r="X2043" s="2"/>
      <c r="Y2043" s="2"/>
    </row>
    <row r="2044">
      <c r="A2044" s="69">
        <v>38545.0</v>
      </c>
      <c r="B2044" s="2" t="s">
        <v>4202</v>
      </c>
      <c r="C2044" s="2" t="s">
        <v>4203</v>
      </c>
      <c r="D2044" s="2"/>
      <c r="E2044" s="2"/>
      <c r="F2044" s="2"/>
      <c r="G2044" s="2"/>
      <c r="H2044" s="2"/>
      <c r="I2044" s="2"/>
      <c r="J2044" s="2"/>
      <c r="K2044" s="2"/>
      <c r="L2044" s="2"/>
      <c r="M2044" s="2"/>
      <c r="N2044" s="2"/>
      <c r="O2044" s="2"/>
      <c r="P2044" s="2"/>
      <c r="Q2044" s="2"/>
      <c r="R2044" s="2"/>
      <c r="S2044" s="2"/>
      <c r="T2044" s="2"/>
      <c r="U2044" s="2"/>
      <c r="V2044" s="2"/>
      <c r="W2044" s="2"/>
      <c r="X2044" s="2"/>
      <c r="Y2044" s="2"/>
    </row>
    <row r="2045">
      <c r="A2045" s="69">
        <v>38541.0</v>
      </c>
      <c r="B2045" s="2" t="s">
        <v>821</v>
      </c>
      <c r="C2045" s="2" t="s">
        <v>4204</v>
      </c>
      <c r="D2045" s="2"/>
      <c r="E2045" s="2"/>
      <c r="F2045" s="2"/>
      <c r="G2045" s="2"/>
      <c r="H2045" s="2"/>
      <c r="I2045" s="2"/>
      <c r="J2045" s="2"/>
      <c r="K2045" s="2"/>
      <c r="L2045" s="2"/>
      <c r="M2045" s="2"/>
      <c r="N2045" s="2"/>
      <c r="O2045" s="2"/>
      <c r="P2045" s="2"/>
      <c r="Q2045" s="2"/>
      <c r="R2045" s="2"/>
      <c r="S2045" s="2"/>
      <c r="T2045" s="2"/>
      <c r="U2045" s="2"/>
      <c r="V2045" s="2"/>
      <c r="W2045" s="2"/>
      <c r="X2045" s="2"/>
      <c r="Y2045" s="2"/>
    </row>
    <row r="2046">
      <c r="A2046" s="69">
        <v>38541.0</v>
      </c>
      <c r="B2046" s="2" t="s">
        <v>4205</v>
      </c>
      <c r="C2046" s="2" t="s">
        <v>4206</v>
      </c>
      <c r="D2046" s="2"/>
      <c r="E2046" s="2"/>
      <c r="F2046" s="2"/>
      <c r="G2046" s="2"/>
      <c r="H2046" s="2"/>
      <c r="I2046" s="2"/>
      <c r="J2046" s="2"/>
      <c r="K2046" s="2"/>
      <c r="L2046" s="2"/>
      <c r="M2046" s="2"/>
      <c r="N2046" s="2"/>
      <c r="O2046" s="2"/>
      <c r="P2046" s="2"/>
      <c r="Q2046" s="2"/>
      <c r="R2046" s="2"/>
      <c r="S2046" s="2"/>
      <c r="T2046" s="2"/>
      <c r="U2046" s="2"/>
      <c r="V2046" s="2"/>
      <c r="W2046" s="2"/>
      <c r="X2046" s="2"/>
      <c r="Y2046" s="2"/>
    </row>
    <row r="2047">
      <c r="A2047" s="69">
        <v>38540.0</v>
      </c>
      <c r="B2047" s="2" t="s">
        <v>4207</v>
      </c>
      <c r="C2047" s="2" t="s">
        <v>4208</v>
      </c>
      <c r="D2047" s="2"/>
      <c r="E2047" s="2"/>
      <c r="F2047" s="2"/>
      <c r="G2047" s="2"/>
      <c r="H2047" s="2"/>
      <c r="I2047" s="2"/>
      <c r="J2047" s="2"/>
      <c r="K2047" s="2"/>
      <c r="L2047" s="2"/>
      <c r="M2047" s="2"/>
      <c r="N2047" s="2"/>
      <c r="O2047" s="2"/>
      <c r="P2047" s="2"/>
      <c r="Q2047" s="2"/>
      <c r="R2047" s="2"/>
      <c r="S2047" s="2"/>
      <c r="T2047" s="2"/>
      <c r="U2047" s="2"/>
      <c r="V2047" s="2"/>
      <c r="W2047" s="2"/>
      <c r="X2047" s="2"/>
      <c r="Y2047" s="2"/>
    </row>
    <row r="2048">
      <c r="A2048" s="69">
        <v>38539.0</v>
      </c>
      <c r="B2048" s="2" t="s">
        <v>4010</v>
      </c>
      <c r="C2048" s="2" t="s">
        <v>4209</v>
      </c>
      <c r="D2048" s="2"/>
      <c r="E2048" s="2"/>
      <c r="F2048" s="2"/>
      <c r="G2048" s="2"/>
      <c r="H2048" s="2"/>
      <c r="I2048" s="2"/>
      <c r="J2048" s="2"/>
      <c r="K2048" s="2"/>
      <c r="L2048" s="2"/>
      <c r="M2048" s="2"/>
      <c r="N2048" s="2"/>
      <c r="O2048" s="2"/>
      <c r="P2048" s="2"/>
      <c r="Q2048" s="2"/>
      <c r="R2048" s="2"/>
      <c r="S2048" s="2"/>
      <c r="T2048" s="2"/>
      <c r="U2048" s="2"/>
      <c r="V2048" s="2"/>
      <c r="W2048" s="2"/>
      <c r="X2048" s="2"/>
      <c r="Y2048" s="2"/>
    </row>
    <row r="2049">
      <c r="A2049" s="69">
        <v>38536.0</v>
      </c>
      <c r="B2049" s="2" t="s">
        <v>4210</v>
      </c>
      <c r="C2049" s="2" t="s">
        <v>4211</v>
      </c>
      <c r="D2049" s="2"/>
      <c r="E2049" s="2"/>
      <c r="F2049" s="2"/>
      <c r="G2049" s="2"/>
      <c r="H2049" s="2"/>
      <c r="I2049" s="2"/>
      <c r="J2049" s="2"/>
      <c r="K2049" s="2"/>
      <c r="L2049" s="2"/>
      <c r="M2049" s="2"/>
      <c r="N2049" s="2"/>
      <c r="O2049" s="2"/>
      <c r="P2049" s="2"/>
      <c r="Q2049" s="2"/>
      <c r="R2049" s="2"/>
      <c r="S2049" s="2"/>
      <c r="T2049" s="2"/>
      <c r="U2049" s="2"/>
      <c r="V2049" s="2"/>
      <c r="W2049" s="2"/>
      <c r="X2049" s="2"/>
      <c r="Y2049" s="2"/>
    </row>
    <row r="2050">
      <c r="A2050" s="69">
        <v>38534.0</v>
      </c>
      <c r="B2050" s="2" t="s">
        <v>4212</v>
      </c>
      <c r="C2050" s="2" t="s">
        <v>4213</v>
      </c>
      <c r="D2050" s="2"/>
      <c r="E2050" s="2"/>
      <c r="F2050" s="2"/>
      <c r="G2050" s="2"/>
      <c r="H2050" s="2"/>
      <c r="I2050" s="2"/>
      <c r="J2050" s="2"/>
      <c r="K2050" s="2"/>
      <c r="L2050" s="2"/>
      <c r="M2050" s="2"/>
      <c r="N2050" s="2"/>
      <c r="O2050" s="2"/>
      <c r="P2050" s="2"/>
      <c r="Q2050" s="2"/>
      <c r="R2050" s="2"/>
      <c r="S2050" s="2"/>
      <c r="T2050" s="2"/>
      <c r="U2050" s="2"/>
      <c r="V2050" s="2"/>
      <c r="W2050" s="2"/>
      <c r="X2050" s="2"/>
      <c r="Y2050" s="2"/>
    </row>
    <row r="2051">
      <c r="A2051" s="69">
        <v>38534.0</v>
      </c>
      <c r="B2051" s="2" t="s">
        <v>4214</v>
      </c>
      <c r="C2051" s="2" t="s">
        <v>4215</v>
      </c>
      <c r="D2051" s="2"/>
      <c r="E2051" s="2"/>
      <c r="F2051" s="2"/>
      <c r="G2051" s="2"/>
      <c r="H2051" s="2"/>
      <c r="I2051" s="2"/>
      <c r="J2051" s="2"/>
      <c r="K2051" s="2"/>
      <c r="L2051" s="2"/>
      <c r="M2051" s="2"/>
      <c r="N2051" s="2"/>
      <c r="O2051" s="2"/>
      <c r="P2051" s="2"/>
      <c r="Q2051" s="2"/>
      <c r="R2051" s="2"/>
      <c r="S2051" s="2"/>
      <c r="T2051" s="2"/>
      <c r="U2051" s="2"/>
      <c r="V2051" s="2"/>
      <c r="W2051" s="2"/>
      <c r="X2051" s="2"/>
      <c r="Y2051" s="2"/>
    </row>
    <row r="2052">
      <c r="A2052" s="69">
        <v>38534.0</v>
      </c>
      <c r="B2052" s="2" t="s">
        <v>4216</v>
      </c>
      <c r="C2052" s="2" t="s">
        <v>4217</v>
      </c>
      <c r="D2052" s="2"/>
      <c r="E2052" s="2"/>
      <c r="F2052" s="2"/>
      <c r="G2052" s="2"/>
      <c r="H2052" s="2"/>
      <c r="I2052" s="2"/>
      <c r="J2052" s="2"/>
      <c r="K2052" s="2"/>
      <c r="L2052" s="2"/>
      <c r="M2052" s="2"/>
      <c r="N2052" s="2"/>
      <c r="O2052" s="2"/>
      <c r="P2052" s="2"/>
      <c r="Q2052" s="2"/>
      <c r="R2052" s="2"/>
      <c r="S2052" s="2"/>
      <c r="T2052" s="2"/>
      <c r="U2052" s="2"/>
      <c r="V2052" s="2"/>
      <c r="W2052" s="2"/>
      <c r="X2052" s="2"/>
      <c r="Y2052" s="2"/>
    </row>
    <row r="2053">
      <c r="A2053" s="69">
        <v>38534.0</v>
      </c>
      <c r="B2053" s="2" t="s">
        <v>4218</v>
      </c>
      <c r="C2053" s="2" t="s">
        <v>4219</v>
      </c>
      <c r="D2053" s="2"/>
      <c r="E2053" s="2"/>
      <c r="F2053" s="2"/>
      <c r="G2053" s="2"/>
      <c r="H2053" s="2"/>
      <c r="I2053" s="2"/>
      <c r="J2053" s="2"/>
      <c r="K2053" s="2"/>
      <c r="L2053" s="2"/>
      <c r="M2053" s="2"/>
      <c r="N2053" s="2"/>
      <c r="O2053" s="2"/>
      <c r="P2053" s="2"/>
      <c r="Q2053" s="2"/>
      <c r="R2053" s="2"/>
      <c r="S2053" s="2"/>
      <c r="T2053" s="2"/>
      <c r="U2053" s="2"/>
      <c r="V2053" s="2"/>
      <c r="W2053" s="2"/>
      <c r="X2053" s="2"/>
      <c r="Y2053" s="2"/>
    </row>
    <row r="2054">
      <c r="A2054" s="69">
        <v>38531.0</v>
      </c>
      <c r="B2054" s="2" t="s">
        <v>4220</v>
      </c>
      <c r="C2054" s="2" t="s">
        <v>4221</v>
      </c>
      <c r="D2054" s="2"/>
      <c r="E2054" s="2"/>
      <c r="F2054" s="2"/>
      <c r="G2054" s="2"/>
      <c r="H2054" s="2"/>
      <c r="I2054" s="2"/>
      <c r="J2054" s="2"/>
      <c r="K2054" s="2"/>
      <c r="L2054" s="2"/>
      <c r="M2054" s="2"/>
      <c r="N2054" s="2"/>
      <c r="O2054" s="2"/>
      <c r="P2054" s="2"/>
      <c r="Q2054" s="2"/>
      <c r="R2054" s="2"/>
      <c r="S2054" s="2"/>
      <c r="T2054" s="2"/>
      <c r="U2054" s="2"/>
      <c r="V2054" s="2"/>
      <c r="W2054" s="2"/>
      <c r="X2054" s="2"/>
      <c r="Y2054" s="2"/>
    </row>
    <row r="2055">
      <c r="A2055" s="69">
        <v>38529.0</v>
      </c>
      <c r="B2055" s="2" t="s">
        <v>4222</v>
      </c>
      <c r="C2055" s="2" t="s">
        <v>4223</v>
      </c>
      <c r="D2055" s="2"/>
      <c r="E2055" s="2"/>
      <c r="F2055" s="2"/>
      <c r="G2055" s="2"/>
      <c r="H2055" s="2"/>
      <c r="I2055" s="2"/>
      <c r="J2055" s="2"/>
      <c r="K2055" s="2"/>
      <c r="L2055" s="2"/>
      <c r="M2055" s="2"/>
      <c r="N2055" s="2"/>
      <c r="O2055" s="2"/>
      <c r="P2055" s="2"/>
      <c r="Q2055" s="2"/>
      <c r="R2055" s="2"/>
      <c r="S2055" s="2"/>
      <c r="T2055" s="2"/>
      <c r="U2055" s="2"/>
      <c r="V2055" s="2"/>
      <c r="W2055" s="2"/>
      <c r="X2055" s="2"/>
      <c r="Y2055" s="2"/>
    </row>
    <row r="2056">
      <c r="A2056" s="69">
        <v>38527.0</v>
      </c>
      <c r="B2056" s="2" t="s">
        <v>367</v>
      </c>
      <c r="C2056" s="2" t="s">
        <v>4224</v>
      </c>
      <c r="D2056" s="2"/>
      <c r="E2056" s="2"/>
      <c r="F2056" s="2"/>
      <c r="G2056" s="2"/>
      <c r="H2056" s="2"/>
      <c r="I2056" s="2"/>
      <c r="J2056" s="2"/>
      <c r="K2056" s="2"/>
      <c r="L2056" s="2"/>
      <c r="M2056" s="2"/>
      <c r="N2056" s="2"/>
      <c r="O2056" s="2"/>
      <c r="P2056" s="2"/>
      <c r="Q2056" s="2"/>
      <c r="R2056" s="2"/>
      <c r="S2056" s="2"/>
      <c r="T2056" s="2"/>
      <c r="U2056" s="2"/>
      <c r="V2056" s="2"/>
      <c r="W2056" s="2"/>
      <c r="X2056" s="2"/>
      <c r="Y2056" s="2"/>
    </row>
    <row r="2057">
      <c r="A2057" s="69">
        <v>38527.0</v>
      </c>
      <c r="B2057" s="2" t="s">
        <v>4225</v>
      </c>
      <c r="C2057" s="2" t="s">
        <v>4226</v>
      </c>
      <c r="D2057" s="2"/>
      <c r="E2057" s="2"/>
      <c r="F2057" s="2"/>
      <c r="G2057" s="2"/>
      <c r="H2057" s="2"/>
      <c r="I2057" s="2"/>
      <c r="J2057" s="2"/>
      <c r="K2057" s="2"/>
      <c r="L2057" s="2"/>
      <c r="M2057" s="2"/>
      <c r="N2057" s="2"/>
      <c r="O2057" s="2"/>
      <c r="P2057" s="2"/>
      <c r="Q2057" s="2"/>
      <c r="R2057" s="2"/>
      <c r="S2057" s="2"/>
      <c r="T2057" s="2"/>
      <c r="U2057" s="2"/>
      <c r="V2057" s="2"/>
      <c r="W2057" s="2"/>
      <c r="X2057" s="2"/>
      <c r="Y2057" s="2"/>
    </row>
    <row r="2058">
      <c r="A2058" s="69">
        <v>38524.0</v>
      </c>
      <c r="B2058" s="2" t="s">
        <v>4227</v>
      </c>
      <c r="C2058" s="2" t="s">
        <v>4228</v>
      </c>
      <c r="D2058" s="2"/>
      <c r="E2058" s="2"/>
      <c r="F2058" s="2"/>
      <c r="G2058" s="2"/>
      <c r="H2058" s="2"/>
      <c r="I2058" s="2"/>
      <c r="J2058" s="2"/>
      <c r="K2058" s="2"/>
      <c r="L2058" s="2"/>
      <c r="M2058" s="2"/>
      <c r="N2058" s="2"/>
      <c r="O2058" s="2"/>
      <c r="P2058" s="2"/>
      <c r="Q2058" s="2"/>
      <c r="R2058" s="2"/>
      <c r="S2058" s="2"/>
      <c r="T2058" s="2"/>
      <c r="U2058" s="2"/>
      <c r="V2058" s="2"/>
      <c r="W2058" s="2"/>
      <c r="X2058" s="2"/>
      <c r="Y2058" s="2"/>
    </row>
    <row r="2059">
      <c r="A2059" s="69">
        <v>38519.0</v>
      </c>
      <c r="B2059" s="2" t="s">
        <v>4229</v>
      </c>
      <c r="C2059" s="2" t="s">
        <v>4230</v>
      </c>
      <c r="D2059" s="2"/>
      <c r="E2059" s="2"/>
      <c r="F2059" s="2"/>
      <c r="G2059" s="2"/>
      <c r="H2059" s="2"/>
      <c r="I2059" s="2"/>
      <c r="J2059" s="2"/>
      <c r="K2059" s="2"/>
      <c r="L2059" s="2"/>
      <c r="M2059" s="2"/>
      <c r="N2059" s="2"/>
      <c r="O2059" s="2"/>
      <c r="P2059" s="2"/>
      <c r="Q2059" s="2"/>
      <c r="R2059" s="2"/>
      <c r="S2059" s="2"/>
      <c r="T2059" s="2"/>
      <c r="U2059" s="2"/>
      <c r="V2059" s="2"/>
      <c r="W2059" s="2"/>
      <c r="X2059" s="2"/>
      <c r="Y2059" s="2"/>
    </row>
    <row r="2060">
      <c r="A2060" s="69">
        <v>38519.0</v>
      </c>
      <c r="B2060" s="2" t="s">
        <v>4231</v>
      </c>
      <c r="C2060" s="2" t="s">
        <v>4232</v>
      </c>
      <c r="D2060" s="2"/>
      <c r="E2060" s="2"/>
      <c r="F2060" s="2"/>
      <c r="G2060" s="2"/>
      <c r="H2060" s="2"/>
      <c r="I2060" s="2"/>
      <c r="J2060" s="2"/>
      <c r="K2060" s="2"/>
      <c r="L2060" s="2"/>
      <c r="M2060" s="2"/>
      <c r="N2060" s="2"/>
      <c r="O2060" s="2"/>
      <c r="P2060" s="2"/>
      <c r="Q2060" s="2"/>
      <c r="R2060" s="2"/>
      <c r="S2060" s="2"/>
      <c r="T2060" s="2"/>
      <c r="U2060" s="2"/>
      <c r="V2060" s="2"/>
      <c r="W2060" s="2"/>
      <c r="X2060" s="2"/>
      <c r="Y2060" s="2"/>
    </row>
    <row r="2061">
      <c r="A2061" s="69">
        <v>38519.0</v>
      </c>
      <c r="B2061" s="2" t="s">
        <v>4233</v>
      </c>
      <c r="C2061" s="2" t="s">
        <v>4234</v>
      </c>
      <c r="D2061" s="2"/>
      <c r="E2061" s="2"/>
      <c r="F2061" s="2"/>
      <c r="G2061" s="2"/>
      <c r="H2061" s="2"/>
      <c r="I2061" s="2"/>
      <c r="J2061" s="2"/>
      <c r="K2061" s="2"/>
      <c r="L2061" s="2"/>
      <c r="M2061" s="2"/>
      <c r="N2061" s="2"/>
      <c r="O2061" s="2"/>
      <c r="P2061" s="2"/>
      <c r="Q2061" s="2"/>
      <c r="R2061" s="2"/>
      <c r="S2061" s="2"/>
      <c r="T2061" s="2"/>
      <c r="U2061" s="2"/>
      <c r="V2061" s="2"/>
      <c r="W2061" s="2"/>
      <c r="X2061" s="2"/>
      <c r="Y2061" s="2"/>
    </row>
    <row r="2062">
      <c r="A2062" s="69">
        <v>38516.0</v>
      </c>
      <c r="B2062" s="2" t="s">
        <v>4235</v>
      </c>
      <c r="C2062" s="2" t="s">
        <v>4236</v>
      </c>
      <c r="D2062" s="2"/>
      <c r="E2062" s="2"/>
      <c r="F2062" s="2"/>
      <c r="G2062" s="2"/>
      <c r="H2062" s="2"/>
      <c r="I2062" s="2"/>
      <c r="J2062" s="2"/>
      <c r="K2062" s="2"/>
      <c r="L2062" s="2"/>
      <c r="M2062" s="2"/>
      <c r="N2062" s="2"/>
      <c r="O2062" s="2"/>
      <c r="P2062" s="2"/>
      <c r="Q2062" s="2"/>
      <c r="R2062" s="2"/>
      <c r="S2062" s="2"/>
      <c r="T2062" s="2"/>
      <c r="U2062" s="2"/>
      <c r="V2062" s="2"/>
      <c r="W2062" s="2"/>
      <c r="X2062" s="2"/>
      <c r="Y2062" s="2"/>
    </row>
    <row r="2063">
      <c r="A2063" s="69">
        <v>38513.0</v>
      </c>
      <c r="B2063" s="2" t="s">
        <v>4237</v>
      </c>
      <c r="C2063" s="2" t="s">
        <v>4238</v>
      </c>
      <c r="D2063" s="2"/>
      <c r="E2063" s="2"/>
      <c r="F2063" s="2"/>
      <c r="G2063" s="2"/>
      <c r="H2063" s="2"/>
      <c r="I2063" s="2"/>
      <c r="J2063" s="2"/>
      <c r="K2063" s="2"/>
      <c r="L2063" s="2"/>
      <c r="M2063" s="2"/>
      <c r="N2063" s="2"/>
      <c r="O2063" s="2"/>
      <c r="P2063" s="2"/>
      <c r="Q2063" s="2"/>
      <c r="R2063" s="2"/>
      <c r="S2063" s="2"/>
      <c r="T2063" s="2"/>
      <c r="U2063" s="2"/>
      <c r="V2063" s="2"/>
      <c r="W2063" s="2"/>
      <c r="X2063" s="2"/>
      <c r="Y2063" s="2"/>
    </row>
    <row r="2064">
      <c r="A2064" s="69">
        <v>38512.0</v>
      </c>
      <c r="B2064" s="2" t="s">
        <v>4239</v>
      </c>
      <c r="C2064" s="2" t="s">
        <v>4240</v>
      </c>
      <c r="D2064" s="2"/>
      <c r="E2064" s="2"/>
      <c r="F2064" s="2"/>
      <c r="G2064" s="2"/>
      <c r="H2064" s="2"/>
      <c r="I2064" s="2"/>
      <c r="J2064" s="2"/>
      <c r="K2064" s="2"/>
      <c r="L2064" s="2"/>
      <c r="M2064" s="2"/>
      <c r="N2064" s="2"/>
      <c r="O2064" s="2"/>
      <c r="P2064" s="2"/>
      <c r="Q2064" s="2"/>
      <c r="R2064" s="2"/>
      <c r="S2064" s="2"/>
      <c r="T2064" s="2"/>
      <c r="U2064" s="2"/>
      <c r="V2064" s="2"/>
      <c r="W2064" s="2"/>
      <c r="X2064" s="2"/>
      <c r="Y2064" s="2"/>
    </row>
    <row r="2065">
      <c r="A2065" s="69">
        <v>38511.0</v>
      </c>
      <c r="B2065" s="2" t="s">
        <v>4241</v>
      </c>
      <c r="C2065" s="2" t="s">
        <v>4242</v>
      </c>
      <c r="D2065" s="2"/>
      <c r="E2065" s="2"/>
      <c r="F2065" s="2"/>
      <c r="G2065" s="2"/>
      <c r="H2065" s="2"/>
      <c r="I2065" s="2"/>
      <c r="J2065" s="2"/>
      <c r="K2065" s="2"/>
      <c r="L2065" s="2"/>
      <c r="M2065" s="2"/>
      <c r="N2065" s="2"/>
      <c r="O2065" s="2"/>
      <c r="P2065" s="2"/>
      <c r="Q2065" s="2"/>
      <c r="R2065" s="2"/>
      <c r="S2065" s="2"/>
      <c r="T2065" s="2"/>
      <c r="U2065" s="2"/>
      <c r="V2065" s="2"/>
      <c r="W2065" s="2"/>
      <c r="X2065" s="2"/>
      <c r="Y2065" s="2"/>
    </row>
    <row r="2066">
      <c r="A2066" s="69">
        <v>38511.0</v>
      </c>
      <c r="B2066" s="2" t="s">
        <v>4243</v>
      </c>
      <c r="C2066" s="2" t="s">
        <v>4244</v>
      </c>
      <c r="D2066" s="2"/>
      <c r="E2066" s="2"/>
      <c r="F2066" s="2"/>
      <c r="G2066" s="2"/>
      <c r="H2066" s="2"/>
      <c r="I2066" s="2"/>
      <c r="J2066" s="2"/>
      <c r="K2066" s="2"/>
      <c r="L2066" s="2"/>
      <c r="M2066" s="2"/>
      <c r="N2066" s="2"/>
      <c r="O2066" s="2"/>
      <c r="P2066" s="2"/>
      <c r="Q2066" s="2"/>
      <c r="R2066" s="2"/>
      <c r="S2066" s="2"/>
      <c r="T2066" s="2"/>
      <c r="U2066" s="2"/>
      <c r="V2066" s="2"/>
      <c r="W2066" s="2"/>
      <c r="X2066" s="2"/>
      <c r="Y2066" s="2"/>
    </row>
    <row r="2067">
      <c r="A2067" s="69">
        <v>38511.0</v>
      </c>
      <c r="B2067" s="2" t="s">
        <v>4245</v>
      </c>
      <c r="C2067" s="2" t="s">
        <v>4246</v>
      </c>
      <c r="D2067" s="2"/>
      <c r="E2067" s="2"/>
      <c r="F2067" s="2"/>
      <c r="G2067" s="2"/>
      <c r="H2067" s="2"/>
      <c r="I2067" s="2"/>
      <c r="J2067" s="2"/>
      <c r="K2067" s="2"/>
      <c r="L2067" s="2"/>
      <c r="M2067" s="2"/>
      <c r="N2067" s="2"/>
      <c r="O2067" s="2"/>
      <c r="P2067" s="2"/>
      <c r="Q2067" s="2"/>
      <c r="R2067" s="2"/>
      <c r="S2067" s="2"/>
      <c r="T2067" s="2"/>
      <c r="U2067" s="2"/>
      <c r="V2067" s="2"/>
      <c r="W2067" s="2"/>
      <c r="X2067" s="2"/>
      <c r="Y2067" s="2"/>
    </row>
    <row r="2068">
      <c r="A2068" s="69">
        <v>38510.0</v>
      </c>
      <c r="B2068" s="2" t="s">
        <v>4010</v>
      </c>
      <c r="C2068" s="2" t="s">
        <v>4247</v>
      </c>
      <c r="D2068" s="2"/>
      <c r="E2068" s="2"/>
      <c r="F2068" s="2"/>
      <c r="G2068" s="2"/>
      <c r="H2068" s="2"/>
      <c r="I2068" s="2"/>
      <c r="J2068" s="2"/>
      <c r="K2068" s="2"/>
      <c r="L2068" s="2"/>
      <c r="M2068" s="2"/>
      <c r="N2068" s="2"/>
      <c r="O2068" s="2"/>
      <c r="P2068" s="2"/>
      <c r="Q2068" s="2"/>
      <c r="R2068" s="2"/>
      <c r="S2068" s="2"/>
      <c r="T2068" s="2"/>
      <c r="U2068" s="2"/>
      <c r="V2068" s="2"/>
      <c r="W2068" s="2"/>
      <c r="X2068" s="2"/>
      <c r="Y2068" s="2"/>
    </row>
    <row r="2069">
      <c r="A2069" s="69">
        <v>38508.0</v>
      </c>
      <c r="B2069" s="2" t="s">
        <v>4248</v>
      </c>
      <c r="C2069" s="2" t="s">
        <v>4249</v>
      </c>
      <c r="D2069" s="2"/>
      <c r="E2069" s="2"/>
      <c r="F2069" s="2"/>
      <c r="G2069" s="2"/>
      <c r="H2069" s="2"/>
      <c r="I2069" s="2"/>
      <c r="J2069" s="2"/>
      <c r="K2069" s="2"/>
      <c r="L2069" s="2"/>
      <c r="M2069" s="2"/>
      <c r="N2069" s="2"/>
      <c r="O2069" s="2"/>
      <c r="P2069" s="2"/>
      <c r="Q2069" s="2"/>
      <c r="R2069" s="2"/>
      <c r="S2069" s="2"/>
      <c r="T2069" s="2"/>
      <c r="U2069" s="2"/>
      <c r="V2069" s="2"/>
      <c r="W2069" s="2"/>
      <c r="X2069" s="2"/>
      <c r="Y2069" s="2"/>
    </row>
    <row r="2070">
      <c r="A2070" s="69">
        <v>38508.0</v>
      </c>
      <c r="B2070" s="2" t="s">
        <v>4250</v>
      </c>
      <c r="C2070" s="2" t="s">
        <v>4251</v>
      </c>
      <c r="D2070" s="2"/>
      <c r="E2070" s="2"/>
      <c r="F2070" s="2"/>
      <c r="G2070" s="2"/>
      <c r="H2070" s="2"/>
      <c r="I2070" s="2"/>
      <c r="J2070" s="2"/>
      <c r="K2070" s="2"/>
      <c r="L2070" s="2"/>
      <c r="M2070" s="2"/>
      <c r="N2070" s="2"/>
      <c r="O2070" s="2"/>
      <c r="P2070" s="2"/>
      <c r="Q2070" s="2"/>
      <c r="R2070" s="2"/>
      <c r="S2070" s="2"/>
      <c r="T2070" s="2"/>
      <c r="U2070" s="2"/>
      <c r="V2070" s="2"/>
      <c r="W2070" s="2"/>
      <c r="X2070" s="2"/>
      <c r="Y2070" s="2"/>
    </row>
    <row r="2071">
      <c r="A2071" s="69">
        <v>38505.0</v>
      </c>
      <c r="B2071" s="2" t="s">
        <v>4252</v>
      </c>
      <c r="C2071" s="2" t="s">
        <v>4253</v>
      </c>
      <c r="D2071" s="2"/>
      <c r="E2071" s="2"/>
      <c r="F2071" s="2"/>
      <c r="G2071" s="2"/>
      <c r="H2071" s="2"/>
      <c r="I2071" s="2"/>
      <c r="J2071" s="2"/>
      <c r="K2071" s="2"/>
      <c r="L2071" s="2"/>
      <c r="M2071" s="2"/>
      <c r="N2071" s="2"/>
      <c r="O2071" s="2"/>
      <c r="P2071" s="2"/>
      <c r="Q2071" s="2"/>
      <c r="R2071" s="2"/>
      <c r="S2071" s="2"/>
      <c r="T2071" s="2"/>
      <c r="U2071" s="2"/>
      <c r="V2071" s="2"/>
      <c r="W2071" s="2"/>
      <c r="X2071" s="2"/>
      <c r="Y2071" s="2"/>
    </row>
    <row r="2072">
      <c r="A2072" s="69">
        <v>38503.0</v>
      </c>
      <c r="B2072" s="2" t="s">
        <v>4254</v>
      </c>
      <c r="C2072" s="2" t="s">
        <v>4255</v>
      </c>
      <c r="D2072" s="2"/>
      <c r="E2072" s="2"/>
      <c r="F2072" s="2"/>
      <c r="G2072" s="2"/>
      <c r="H2072" s="2"/>
      <c r="I2072" s="2"/>
      <c r="J2072" s="2"/>
      <c r="K2072" s="2"/>
      <c r="L2072" s="2"/>
      <c r="M2072" s="2"/>
      <c r="N2072" s="2"/>
      <c r="O2072" s="2"/>
      <c r="P2072" s="2"/>
      <c r="Q2072" s="2"/>
      <c r="R2072" s="2"/>
      <c r="S2072" s="2"/>
      <c r="T2072" s="2"/>
      <c r="U2072" s="2"/>
      <c r="V2072" s="2"/>
      <c r="W2072" s="2"/>
      <c r="X2072" s="2"/>
      <c r="Y2072" s="2"/>
    </row>
    <row r="2073">
      <c r="A2073" s="69">
        <v>38503.0</v>
      </c>
      <c r="B2073" s="2" t="s">
        <v>4256</v>
      </c>
      <c r="C2073" s="2" t="s">
        <v>4257</v>
      </c>
      <c r="D2073" s="2"/>
      <c r="E2073" s="2"/>
      <c r="F2073" s="2"/>
      <c r="G2073" s="2"/>
      <c r="H2073" s="2"/>
      <c r="I2073" s="2"/>
      <c r="J2073" s="2"/>
      <c r="K2073" s="2"/>
      <c r="L2073" s="2"/>
      <c r="M2073" s="2"/>
      <c r="N2073" s="2"/>
      <c r="O2073" s="2"/>
      <c r="P2073" s="2"/>
      <c r="Q2073" s="2"/>
      <c r="R2073" s="2"/>
      <c r="S2073" s="2"/>
      <c r="T2073" s="2"/>
      <c r="U2073" s="2"/>
      <c r="V2073" s="2"/>
      <c r="W2073" s="2"/>
      <c r="X2073" s="2"/>
      <c r="Y2073" s="2"/>
    </row>
    <row r="2074">
      <c r="A2074" s="69">
        <v>38503.0</v>
      </c>
      <c r="B2074" s="2" t="s">
        <v>4258</v>
      </c>
      <c r="C2074" s="2" t="s">
        <v>4259</v>
      </c>
      <c r="D2074" s="2"/>
      <c r="E2074" s="2"/>
      <c r="F2074" s="2"/>
      <c r="G2074" s="2"/>
      <c r="H2074" s="2"/>
      <c r="I2074" s="2"/>
      <c r="J2074" s="2"/>
      <c r="K2074" s="2"/>
      <c r="L2074" s="2"/>
      <c r="M2074" s="2"/>
      <c r="N2074" s="2"/>
      <c r="O2074" s="2"/>
      <c r="P2074" s="2"/>
      <c r="Q2074" s="2"/>
      <c r="R2074" s="2"/>
      <c r="S2074" s="2"/>
      <c r="T2074" s="2"/>
      <c r="U2074" s="2"/>
      <c r="V2074" s="2"/>
      <c r="W2074" s="2"/>
      <c r="X2074" s="2"/>
      <c r="Y2074" s="2"/>
    </row>
    <row r="2075">
      <c r="A2075" s="69">
        <v>38501.0</v>
      </c>
      <c r="B2075" s="2" t="s">
        <v>4260</v>
      </c>
      <c r="C2075" s="2" t="s">
        <v>4261</v>
      </c>
      <c r="D2075" s="2"/>
      <c r="E2075" s="2"/>
      <c r="F2075" s="2"/>
      <c r="G2075" s="2"/>
      <c r="H2075" s="2"/>
      <c r="I2075" s="2"/>
      <c r="J2075" s="2"/>
      <c r="K2075" s="2"/>
      <c r="L2075" s="2"/>
      <c r="M2075" s="2"/>
      <c r="N2075" s="2"/>
      <c r="O2075" s="2"/>
      <c r="P2075" s="2"/>
      <c r="Q2075" s="2"/>
      <c r="R2075" s="2"/>
      <c r="S2075" s="2"/>
      <c r="T2075" s="2"/>
      <c r="U2075" s="2"/>
      <c r="V2075" s="2"/>
      <c r="W2075" s="2"/>
      <c r="X2075" s="2"/>
      <c r="Y2075" s="2"/>
    </row>
    <row r="2076">
      <c r="A2076" s="69">
        <v>38501.0</v>
      </c>
      <c r="B2076" s="2" t="s">
        <v>4262</v>
      </c>
      <c r="C2076" s="2" t="s">
        <v>4263</v>
      </c>
      <c r="D2076" s="2"/>
      <c r="E2076" s="2"/>
      <c r="F2076" s="2"/>
      <c r="G2076" s="2"/>
      <c r="H2076" s="2"/>
      <c r="I2076" s="2"/>
      <c r="J2076" s="2"/>
      <c r="K2076" s="2"/>
      <c r="L2076" s="2"/>
      <c r="M2076" s="2"/>
      <c r="N2076" s="2"/>
      <c r="O2076" s="2"/>
      <c r="P2076" s="2"/>
      <c r="Q2076" s="2"/>
      <c r="R2076" s="2"/>
      <c r="S2076" s="2"/>
      <c r="T2076" s="2"/>
      <c r="U2076" s="2"/>
      <c r="V2076" s="2"/>
      <c r="W2076" s="2"/>
      <c r="X2076" s="2"/>
      <c r="Y2076" s="2"/>
    </row>
    <row r="2077">
      <c r="A2077" s="69">
        <v>38494.0</v>
      </c>
      <c r="B2077" s="2" t="s">
        <v>4264</v>
      </c>
      <c r="C2077" s="2" t="s">
        <v>4265</v>
      </c>
      <c r="D2077" s="2"/>
      <c r="E2077" s="2"/>
      <c r="F2077" s="2"/>
      <c r="G2077" s="2"/>
      <c r="H2077" s="2"/>
      <c r="I2077" s="2"/>
      <c r="J2077" s="2"/>
      <c r="K2077" s="2"/>
      <c r="L2077" s="2"/>
      <c r="M2077" s="2"/>
      <c r="N2077" s="2"/>
      <c r="O2077" s="2"/>
      <c r="P2077" s="2"/>
      <c r="Q2077" s="2"/>
      <c r="R2077" s="2"/>
      <c r="S2077" s="2"/>
      <c r="T2077" s="2"/>
      <c r="U2077" s="2"/>
      <c r="V2077" s="2"/>
      <c r="W2077" s="2"/>
      <c r="X2077" s="2"/>
      <c r="Y2077" s="2"/>
    </row>
    <row r="2078">
      <c r="A2078" s="69">
        <v>38490.0</v>
      </c>
      <c r="B2078" s="2" t="s">
        <v>4266</v>
      </c>
      <c r="C2078" s="2" t="s">
        <v>4267</v>
      </c>
      <c r="D2078" s="2"/>
      <c r="E2078" s="2"/>
      <c r="F2078" s="2"/>
      <c r="G2078" s="2"/>
      <c r="H2078" s="2"/>
      <c r="I2078" s="2"/>
      <c r="J2078" s="2"/>
      <c r="K2078" s="2"/>
      <c r="L2078" s="2"/>
      <c r="M2078" s="2"/>
      <c r="N2078" s="2"/>
      <c r="O2078" s="2"/>
      <c r="P2078" s="2"/>
      <c r="Q2078" s="2"/>
      <c r="R2078" s="2"/>
      <c r="S2078" s="2"/>
      <c r="T2078" s="2"/>
      <c r="U2078" s="2"/>
      <c r="V2078" s="2"/>
      <c r="W2078" s="2"/>
      <c r="X2078" s="2"/>
      <c r="Y2078" s="2"/>
    </row>
    <row r="2079">
      <c r="A2079" s="69">
        <v>38489.0</v>
      </c>
      <c r="B2079" s="2" t="s">
        <v>4268</v>
      </c>
      <c r="C2079" s="2" t="s">
        <v>4269</v>
      </c>
      <c r="D2079" s="2"/>
      <c r="E2079" s="2"/>
      <c r="F2079" s="2"/>
      <c r="G2079" s="2"/>
      <c r="H2079" s="2"/>
      <c r="I2079" s="2"/>
      <c r="J2079" s="2"/>
      <c r="K2079" s="2"/>
      <c r="L2079" s="2"/>
      <c r="M2079" s="2"/>
      <c r="N2079" s="2"/>
      <c r="O2079" s="2"/>
      <c r="P2079" s="2"/>
      <c r="Q2079" s="2"/>
      <c r="R2079" s="2"/>
      <c r="S2079" s="2"/>
      <c r="T2079" s="2"/>
      <c r="U2079" s="2"/>
      <c r="V2079" s="2"/>
      <c r="W2079" s="2"/>
      <c r="X2079" s="2"/>
      <c r="Y2079" s="2"/>
    </row>
    <row r="2080">
      <c r="A2080" s="69">
        <v>38488.0</v>
      </c>
      <c r="B2080" s="2" t="s">
        <v>4270</v>
      </c>
      <c r="C2080" s="2" t="s">
        <v>4271</v>
      </c>
      <c r="D2080" s="2"/>
      <c r="E2080" s="2"/>
      <c r="F2080" s="2"/>
      <c r="G2080" s="2"/>
      <c r="H2080" s="2"/>
      <c r="I2080" s="2"/>
      <c r="J2080" s="2"/>
      <c r="K2080" s="2"/>
      <c r="L2080" s="2"/>
      <c r="M2080" s="2"/>
      <c r="N2080" s="2"/>
      <c r="O2080" s="2"/>
      <c r="P2080" s="2"/>
      <c r="Q2080" s="2"/>
      <c r="R2080" s="2"/>
      <c r="S2080" s="2"/>
      <c r="T2080" s="2"/>
      <c r="U2080" s="2"/>
      <c r="V2080" s="2"/>
      <c r="W2080" s="2"/>
      <c r="X2080" s="2"/>
      <c r="Y2080" s="2"/>
    </row>
    <row r="2081">
      <c r="A2081" s="69">
        <v>38485.0</v>
      </c>
      <c r="B2081" s="2" t="s">
        <v>4272</v>
      </c>
      <c r="C2081" s="2" t="s">
        <v>4273</v>
      </c>
      <c r="D2081" s="2"/>
      <c r="E2081" s="2"/>
      <c r="F2081" s="2"/>
      <c r="G2081" s="2"/>
      <c r="H2081" s="2"/>
      <c r="I2081" s="2"/>
      <c r="J2081" s="2"/>
      <c r="K2081" s="2"/>
      <c r="L2081" s="2"/>
      <c r="M2081" s="2"/>
      <c r="N2081" s="2"/>
      <c r="O2081" s="2"/>
      <c r="P2081" s="2"/>
      <c r="Q2081" s="2"/>
      <c r="R2081" s="2"/>
      <c r="S2081" s="2"/>
      <c r="T2081" s="2"/>
      <c r="U2081" s="2"/>
      <c r="V2081" s="2"/>
      <c r="W2081" s="2"/>
      <c r="X2081" s="2"/>
      <c r="Y2081" s="2"/>
    </row>
    <row r="2082">
      <c r="A2082" s="69">
        <v>38483.0</v>
      </c>
      <c r="B2082" s="2" t="s">
        <v>4274</v>
      </c>
      <c r="C2082" s="2" t="s">
        <v>4275</v>
      </c>
      <c r="D2082" s="2"/>
      <c r="E2082" s="2"/>
      <c r="F2082" s="2"/>
      <c r="G2082" s="2"/>
      <c r="H2082" s="2"/>
      <c r="I2082" s="2"/>
      <c r="J2082" s="2"/>
      <c r="K2082" s="2"/>
      <c r="L2082" s="2"/>
      <c r="M2082" s="2"/>
      <c r="N2082" s="2"/>
      <c r="O2082" s="2"/>
      <c r="P2082" s="2"/>
      <c r="Q2082" s="2"/>
      <c r="R2082" s="2"/>
      <c r="S2082" s="2"/>
      <c r="T2082" s="2"/>
      <c r="U2082" s="2"/>
      <c r="V2082" s="2"/>
      <c r="W2082" s="2"/>
      <c r="X2082" s="2"/>
      <c r="Y2082" s="2"/>
    </row>
    <row r="2083">
      <c r="A2083" s="69">
        <v>38483.0</v>
      </c>
      <c r="B2083" s="2" t="s">
        <v>4276</v>
      </c>
      <c r="C2083" s="2" t="s">
        <v>4277</v>
      </c>
      <c r="D2083" s="2"/>
      <c r="E2083" s="2"/>
      <c r="F2083" s="2"/>
      <c r="G2083" s="2"/>
      <c r="H2083" s="2"/>
      <c r="I2083" s="2"/>
      <c r="J2083" s="2"/>
      <c r="K2083" s="2"/>
      <c r="L2083" s="2"/>
      <c r="M2083" s="2"/>
      <c r="N2083" s="2"/>
      <c r="O2083" s="2"/>
      <c r="P2083" s="2"/>
      <c r="Q2083" s="2"/>
      <c r="R2083" s="2"/>
      <c r="S2083" s="2"/>
      <c r="T2083" s="2"/>
      <c r="U2083" s="2"/>
      <c r="V2083" s="2"/>
      <c r="W2083" s="2"/>
      <c r="X2083" s="2"/>
      <c r="Y2083" s="2"/>
    </row>
    <row r="2084">
      <c r="A2084" s="69">
        <v>38482.0</v>
      </c>
      <c r="B2084" s="2" t="s">
        <v>4010</v>
      </c>
      <c r="C2084" s="2" t="s">
        <v>4278</v>
      </c>
      <c r="D2084" s="2"/>
      <c r="E2084" s="2"/>
      <c r="F2084" s="2"/>
      <c r="G2084" s="2"/>
      <c r="H2084" s="2"/>
      <c r="I2084" s="2"/>
      <c r="J2084" s="2"/>
      <c r="K2084" s="2"/>
      <c r="L2084" s="2"/>
      <c r="M2084" s="2"/>
      <c r="N2084" s="2"/>
      <c r="O2084" s="2"/>
      <c r="P2084" s="2"/>
      <c r="Q2084" s="2"/>
      <c r="R2084" s="2"/>
      <c r="S2084" s="2"/>
      <c r="T2084" s="2"/>
      <c r="U2084" s="2"/>
      <c r="V2084" s="2"/>
      <c r="W2084" s="2"/>
      <c r="X2084" s="2"/>
      <c r="Y2084" s="2"/>
    </row>
    <row r="2085">
      <c r="A2085" s="69">
        <v>38478.0</v>
      </c>
      <c r="B2085" s="2" t="s">
        <v>4279</v>
      </c>
      <c r="C2085" s="2" t="s">
        <v>4280</v>
      </c>
      <c r="D2085" s="2"/>
      <c r="E2085" s="2"/>
      <c r="F2085" s="2"/>
      <c r="G2085" s="2"/>
      <c r="H2085" s="2"/>
      <c r="I2085" s="2"/>
      <c r="J2085" s="2"/>
      <c r="K2085" s="2"/>
      <c r="L2085" s="2"/>
      <c r="M2085" s="2"/>
      <c r="N2085" s="2"/>
      <c r="O2085" s="2"/>
      <c r="P2085" s="2"/>
      <c r="Q2085" s="2"/>
      <c r="R2085" s="2"/>
      <c r="S2085" s="2"/>
      <c r="T2085" s="2"/>
      <c r="U2085" s="2"/>
      <c r="V2085" s="2"/>
      <c r="W2085" s="2"/>
      <c r="X2085" s="2"/>
      <c r="Y2085" s="2"/>
    </row>
    <row r="2086">
      <c r="A2086" s="69">
        <v>38476.0</v>
      </c>
      <c r="B2086" s="2" t="s">
        <v>4281</v>
      </c>
      <c r="C2086" s="2" t="s">
        <v>4282</v>
      </c>
      <c r="D2086" s="2"/>
      <c r="E2086" s="2"/>
      <c r="F2086" s="2"/>
      <c r="G2086" s="2"/>
      <c r="H2086" s="2"/>
      <c r="I2086" s="2"/>
      <c r="J2086" s="2"/>
      <c r="K2086" s="2"/>
      <c r="L2086" s="2"/>
      <c r="M2086" s="2"/>
      <c r="N2086" s="2"/>
      <c r="O2086" s="2"/>
      <c r="P2086" s="2"/>
      <c r="Q2086" s="2"/>
      <c r="R2086" s="2"/>
      <c r="S2086" s="2"/>
      <c r="T2086" s="2"/>
      <c r="U2086" s="2"/>
      <c r="V2086" s="2"/>
      <c r="W2086" s="2"/>
      <c r="X2086" s="2"/>
      <c r="Y2086" s="2"/>
    </row>
    <row r="2087">
      <c r="A2087" s="69">
        <v>38475.0</v>
      </c>
      <c r="B2087" s="2" t="s">
        <v>4283</v>
      </c>
      <c r="C2087" s="2" t="s">
        <v>4284</v>
      </c>
      <c r="D2087" s="2"/>
      <c r="E2087" s="2"/>
      <c r="F2087" s="2"/>
      <c r="G2087" s="2"/>
      <c r="H2087" s="2"/>
      <c r="I2087" s="2"/>
      <c r="J2087" s="2"/>
      <c r="K2087" s="2"/>
      <c r="L2087" s="2"/>
      <c r="M2087" s="2"/>
      <c r="N2087" s="2"/>
      <c r="O2087" s="2"/>
      <c r="P2087" s="2"/>
      <c r="Q2087" s="2"/>
      <c r="R2087" s="2"/>
      <c r="S2087" s="2"/>
      <c r="T2087" s="2"/>
      <c r="U2087" s="2"/>
      <c r="V2087" s="2"/>
      <c r="W2087" s="2"/>
      <c r="X2087" s="2"/>
      <c r="Y2087" s="2"/>
    </row>
    <row r="2088">
      <c r="A2088" s="69">
        <v>38473.0</v>
      </c>
      <c r="B2088" s="2" t="s">
        <v>4285</v>
      </c>
      <c r="C2088" s="2" t="s">
        <v>4286</v>
      </c>
      <c r="D2088" s="2"/>
      <c r="E2088" s="2"/>
      <c r="F2088" s="2"/>
      <c r="G2088" s="2"/>
      <c r="H2088" s="2"/>
      <c r="I2088" s="2"/>
      <c r="J2088" s="2"/>
      <c r="K2088" s="2"/>
      <c r="L2088" s="2"/>
      <c r="M2088" s="2"/>
      <c r="N2088" s="2"/>
      <c r="O2088" s="2"/>
      <c r="P2088" s="2"/>
      <c r="Q2088" s="2"/>
      <c r="R2088" s="2"/>
      <c r="S2088" s="2"/>
      <c r="T2088" s="2"/>
      <c r="U2088" s="2"/>
      <c r="V2088" s="2"/>
      <c r="W2088" s="2"/>
      <c r="X2088" s="2"/>
      <c r="Y2088" s="2"/>
    </row>
    <row r="2089">
      <c r="A2089" s="69">
        <v>38469.0</v>
      </c>
      <c r="B2089" s="2" t="s">
        <v>4287</v>
      </c>
      <c r="C2089" s="2" t="s">
        <v>4288</v>
      </c>
      <c r="D2089" s="2"/>
      <c r="E2089" s="2"/>
      <c r="F2089" s="2"/>
      <c r="G2089" s="2"/>
      <c r="H2089" s="2"/>
      <c r="I2089" s="2"/>
      <c r="J2089" s="2"/>
      <c r="K2089" s="2"/>
      <c r="L2089" s="2"/>
      <c r="M2089" s="2"/>
      <c r="N2089" s="2"/>
      <c r="O2089" s="2"/>
      <c r="P2089" s="2"/>
      <c r="Q2089" s="2"/>
      <c r="R2089" s="2"/>
      <c r="S2089" s="2"/>
      <c r="T2089" s="2"/>
      <c r="U2089" s="2"/>
      <c r="V2089" s="2"/>
      <c r="W2089" s="2"/>
      <c r="X2089" s="2"/>
      <c r="Y2089" s="2"/>
    </row>
    <row r="2090">
      <c r="A2090" s="69">
        <v>38469.0</v>
      </c>
      <c r="B2090" s="2" t="s">
        <v>4289</v>
      </c>
      <c r="C2090" s="2" t="s">
        <v>4290</v>
      </c>
      <c r="D2090" s="2"/>
      <c r="E2090" s="2"/>
      <c r="F2090" s="2"/>
      <c r="G2090" s="2"/>
      <c r="H2090" s="2"/>
      <c r="I2090" s="2"/>
      <c r="J2090" s="2"/>
      <c r="K2090" s="2"/>
      <c r="L2090" s="2"/>
      <c r="M2090" s="2"/>
      <c r="N2090" s="2"/>
      <c r="O2090" s="2"/>
      <c r="P2090" s="2"/>
      <c r="Q2090" s="2"/>
      <c r="R2090" s="2"/>
      <c r="S2090" s="2"/>
      <c r="T2090" s="2"/>
      <c r="U2090" s="2"/>
      <c r="V2090" s="2"/>
      <c r="W2090" s="2"/>
      <c r="X2090" s="2"/>
      <c r="Y2090" s="2"/>
    </row>
    <row r="2091">
      <c r="A2091" s="69">
        <v>38468.0</v>
      </c>
      <c r="B2091" s="2" t="s">
        <v>367</v>
      </c>
      <c r="C2091" s="2" t="s">
        <v>4291</v>
      </c>
      <c r="D2091" s="2"/>
      <c r="E2091" s="2"/>
      <c r="F2091" s="2"/>
      <c r="G2091" s="2"/>
      <c r="H2091" s="2"/>
      <c r="I2091" s="2"/>
      <c r="J2091" s="2"/>
      <c r="K2091" s="2"/>
      <c r="L2091" s="2"/>
      <c r="M2091" s="2"/>
      <c r="N2091" s="2"/>
      <c r="O2091" s="2"/>
      <c r="P2091" s="2"/>
      <c r="Q2091" s="2"/>
      <c r="R2091" s="2"/>
      <c r="S2091" s="2"/>
      <c r="T2091" s="2"/>
      <c r="U2091" s="2"/>
      <c r="V2091" s="2"/>
      <c r="W2091" s="2"/>
      <c r="X2091" s="2"/>
      <c r="Y2091" s="2"/>
    </row>
    <row r="2092">
      <c r="A2092" s="69">
        <v>38467.0</v>
      </c>
      <c r="B2092" s="2" t="s">
        <v>4292</v>
      </c>
      <c r="C2092" s="2" t="s">
        <v>4293</v>
      </c>
      <c r="D2092" s="2"/>
      <c r="E2092" s="2"/>
      <c r="F2092" s="2"/>
      <c r="G2092" s="2"/>
      <c r="H2092" s="2"/>
      <c r="I2092" s="2"/>
      <c r="J2092" s="2"/>
      <c r="K2092" s="2"/>
      <c r="L2092" s="2"/>
      <c r="M2092" s="2"/>
      <c r="N2092" s="2"/>
      <c r="O2092" s="2"/>
      <c r="P2092" s="2"/>
      <c r="Q2092" s="2"/>
      <c r="R2092" s="2"/>
      <c r="S2092" s="2"/>
      <c r="T2092" s="2"/>
      <c r="U2092" s="2"/>
      <c r="V2092" s="2"/>
      <c r="W2092" s="2"/>
      <c r="X2092" s="2"/>
      <c r="Y2092" s="2"/>
    </row>
    <row r="2093">
      <c r="A2093" s="69">
        <v>38464.0</v>
      </c>
      <c r="B2093" s="2" t="s">
        <v>4294</v>
      </c>
      <c r="C2093" s="2" t="s">
        <v>4295</v>
      </c>
      <c r="D2093" s="2"/>
      <c r="E2093" s="2"/>
      <c r="F2093" s="2"/>
      <c r="G2093" s="2"/>
      <c r="H2093" s="2"/>
      <c r="I2093" s="2"/>
      <c r="J2093" s="2"/>
      <c r="K2093" s="2"/>
      <c r="L2093" s="2"/>
      <c r="M2093" s="2"/>
      <c r="N2093" s="2"/>
      <c r="O2093" s="2"/>
      <c r="P2093" s="2"/>
      <c r="Q2093" s="2"/>
      <c r="R2093" s="2"/>
      <c r="S2093" s="2"/>
      <c r="T2093" s="2"/>
      <c r="U2093" s="2"/>
      <c r="V2093" s="2"/>
      <c r="W2093" s="2"/>
      <c r="X2093" s="2"/>
      <c r="Y2093" s="2"/>
    </row>
    <row r="2094">
      <c r="A2094" s="69">
        <v>38464.0</v>
      </c>
      <c r="B2094" s="2" t="s">
        <v>4296</v>
      </c>
      <c r="C2094" s="2" t="s">
        <v>4297</v>
      </c>
      <c r="D2094" s="2"/>
      <c r="E2094" s="2"/>
      <c r="F2094" s="2"/>
      <c r="G2094" s="2"/>
      <c r="H2094" s="2"/>
      <c r="I2094" s="2"/>
      <c r="J2094" s="2"/>
      <c r="K2094" s="2"/>
      <c r="L2094" s="2"/>
      <c r="M2094" s="2"/>
      <c r="N2094" s="2"/>
      <c r="O2094" s="2"/>
      <c r="P2094" s="2"/>
      <c r="Q2094" s="2"/>
      <c r="R2094" s="2"/>
      <c r="S2094" s="2"/>
      <c r="T2094" s="2"/>
      <c r="U2094" s="2"/>
      <c r="V2094" s="2"/>
      <c r="W2094" s="2"/>
      <c r="X2094" s="2"/>
      <c r="Y2094" s="2"/>
    </row>
    <row r="2095">
      <c r="A2095" s="69">
        <v>38463.0</v>
      </c>
      <c r="B2095" s="2" t="s">
        <v>4298</v>
      </c>
      <c r="C2095" s="2" t="s">
        <v>4299</v>
      </c>
      <c r="D2095" s="2"/>
      <c r="E2095" s="2"/>
      <c r="F2095" s="2"/>
      <c r="G2095" s="2"/>
      <c r="H2095" s="2"/>
      <c r="I2095" s="2"/>
      <c r="J2095" s="2"/>
      <c r="K2095" s="2"/>
      <c r="L2095" s="2"/>
      <c r="M2095" s="2"/>
      <c r="N2095" s="2"/>
      <c r="O2095" s="2"/>
      <c r="P2095" s="2"/>
      <c r="Q2095" s="2"/>
      <c r="R2095" s="2"/>
      <c r="S2095" s="2"/>
      <c r="T2095" s="2"/>
      <c r="U2095" s="2"/>
      <c r="V2095" s="2"/>
      <c r="W2095" s="2"/>
      <c r="X2095" s="2"/>
      <c r="Y2095" s="2"/>
    </row>
    <row r="2096">
      <c r="A2096" s="69">
        <v>38462.0</v>
      </c>
      <c r="B2096" s="2" t="s">
        <v>4300</v>
      </c>
      <c r="C2096" s="2" t="s">
        <v>4301</v>
      </c>
      <c r="D2096" s="2"/>
      <c r="E2096" s="2"/>
      <c r="F2096" s="2"/>
      <c r="G2096" s="2"/>
      <c r="H2096" s="2"/>
      <c r="I2096" s="2"/>
      <c r="J2096" s="2"/>
      <c r="K2096" s="2"/>
      <c r="L2096" s="2"/>
      <c r="M2096" s="2"/>
      <c r="N2096" s="2"/>
      <c r="O2096" s="2"/>
      <c r="P2096" s="2"/>
      <c r="Q2096" s="2"/>
      <c r="R2096" s="2"/>
      <c r="S2096" s="2"/>
      <c r="T2096" s="2"/>
      <c r="U2096" s="2"/>
      <c r="V2096" s="2"/>
      <c r="W2096" s="2"/>
      <c r="X2096" s="2"/>
      <c r="Y2096" s="2"/>
    </row>
    <row r="2097">
      <c r="A2097" s="69">
        <v>38462.0</v>
      </c>
      <c r="B2097" s="2" t="s">
        <v>4302</v>
      </c>
      <c r="C2097" s="2" t="s">
        <v>4303</v>
      </c>
      <c r="D2097" s="2"/>
      <c r="E2097" s="2"/>
      <c r="F2097" s="2"/>
      <c r="G2097" s="2"/>
      <c r="H2097" s="2"/>
      <c r="I2097" s="2"/>
      <c r="J2097" s="2"/>
      <c r="K2097" s="2"/>
      <c r="L2097" s="2"/>
      <c r="M2097" s="2"/>
      <c r="N2097" s="2"/>
      <c r="O2097" s="2"/>
      <c r="P2097" s="2"/>
      <c r="Q2097" s="2"/>
      <c r="R2097" s="2"/>
      <c r="S2097" s="2"/>
      <c r="T2097" s="2"/>
      <c r="U2097" s="2"/>
      <c r="V2097" s="2"/>
      <c r="W2097" s="2"/>
      <c r="X2097" s="2"/>
      <c r="Y2097" s="2"/>
    </row>
    <row r="2098">
      <c r="A2098" s="69">
        <v>38462.0</v>
      </c>
      <c r="B2098" s="2" t="s">
        <v>4304</v>
      </c>
      <c r="C2098" s="2" t="s">
        <v>4305</v>
      </c>
      <c r="D2098" s="2"/>
      <c r="E2098" s="2"/>
      <c r="F2098" s="2"/>
      <c r="G2098" s="2"/>
      <c r="H2098" s="2"/>
      <c r="I2098" s="2"/>
      <c r="J2098" s="2"/>
      <c r="K2098" s="2"/>
      <c r="L2098" s="2"/>
      <c r="M2098" s="2"/>
      <c r="N2098" s="2"/>
      <c r="O2098" s="2"/>
      <c r="P2098" s="2"/>
      <c r="Q2098" s="2"/>
      <c r="R2098" s="2"/>
      <c r="S2098" s="2"/>
      <c r="T2098" s="2"/>
      <c r="U2098" s="2"/>
      <c r="V2098" s="2"/>
      <c r="W2098" s="2"/>
      <c r="X2098" s="2"/>
      <c r="Y2098" s="2"/>
    </row>
    <row r="2099">
      <c r="A2099" s="69">
        <v>38461.0</v>
      </c>
      <c r="B2099" s="2" t="s">
        <v>4306</v>
      </c>
      <c r="C2099" s="2" t="s">
        <v>4307</v>
      </c>
      <c r="D2099" s="2"/>
      <c r="E2099" s="2"/>
      <c r="F2099" s="2"/>
      <c r="G2099" s="2"/>
      <c r="H2099" s="2"/>
      <c r="I2099" s="2"/>
      <c r="J2099" s="2"/>
      <c r="K2099" s="2"/>
      <c r="L2099" s="2"/>
      <c r="M2099" s="2"/>
      <c r="N2099" s="2"/>
      <c r="O2099" s="2"/>
      <c r="P2099" s="2"/>
      <c r="Q2099" s="2"/>
      <c r="R2099" s="2"/>
      <c r="S2099" s="2"/>
      <c r="T2099" s="2"/>
      <c r="U2099" s="2"/>
      <c r="V2099" s="2"/>
      <c r="W2099" s="2"/>
      <c r="X2099" s="2"/>
      <c r="Y2099" s="2"/>
    </row>
    <row r="2100">
      <c r="A2100" s="69">
        <v>38460.0</v>
      </c>
      <c r="B2100" s="2" t="s">
        <v>4308</v>
      </c>
      <c r="C2100" s="2" t="s">
        <v>4309</v>
      </c>
      <c r="D2100" s="2"/>
      <c r="E2100" s="2"/>
      <c r="F2100" s="2"/>
      <c r="G2100" s="2"/>
      <c r="H2100" s="2"/>
      <c r="I2100" s="2"/>
      <c r="J2100" s="2"/>
      <c r="K2100" s="2"/>
      <c r="L2100" s="2"/>
      <c r="M2100" s="2"/>
      <c r="N2100" s="2"/>
      <c r="O2100" s="2"/>
      <c r="P2100" s="2"/>
      <c r="Q2100" s="2"/>
      <c r="R2100" s="2"/>
      <c r="S2100" s="2"/>
      <c r="T2100" s="2"/>
      <c r="U2100" s="2"/>
      <c r="V2100" s="2"/>
      <c r="W2100" s="2"/>
      <c r="X2100" s="2"/>
      <c r="Y2100" s="2"/>
    </row>
    <row r="2101">
      <c r="A2101" s="69">
        <v>38457.0</v>
      </c>
      <c r="B2101" s="2" t="s">
        <v>4310</v>
      </c>
      <c r="C2101" s="2" t="s">
        <v>4311</v>
      </c>
      <c r="D2101" s="2"/>
      <c r="E2101" s="2"/>
      <c r="F2101" s="2"/>
      <c r="G2101" s="2"/>
      <c r="H2101" s="2"/>
      <c r="I2101" s="2"/>
      <c r="J2101" s="2"/>
      <c r="K2101" s="2"/>
      <c r="L2101" s="2"/>
      <c r="M2101" s="2"/>
      <c r="N2101" s="2"/>
      <c r="O2101" s="2"/>
      <c r="P2101" s="2"/>
      <c r="Q2101" s="2"/>
      <c r="R2101" s="2"/>
      <c r="S2101" s="2"/>
      <c r="T2101" s="2"/>
      <c r="U2101" s="2"/>
      <c r="V2101" s="2"/>
      <c r="W2101" s="2"/>
      <c r="X2101" s="2"/>
      <c r="Y2101" s="2"/>
    </row>
    <row r="2102">
      <c r="A2102" s="69">
        <v>38457.0</v>
      </c>
      <c r="B2102" s="2" t="s">
        <v>4312</v>
      </c>
      <c r="C2102" s="2" t="s">
        <v>4313</v>
      </c>
      <c r="D2102" s="2"/>
      <c r="E2102" s="2"/>
      <c r="F2102" s="2"/>
      <c r="G2102" s="2"/>
      <c r="H2102" s="2"/>
      <c r="I2102" s="2"/>
      <c r="J2102" s="2"/>
      <c r="K2102" s="2"/>
      <c r="L2102" s="2"/>
      <c r="M2102" s="2"/>
      <c r="N2102" s="2"/>
      <c r="O2102" s="2"/>
      <c r="P2102" s="2"/>
      <c r="Q2102" s="2"/>
      <c r="R2102" s="2"/>
      <c r="S2102" s="2"/>
      <c r="T2102" s="2"/>
      <c r="U2102" s="2"/>
      <c r="V2102" s="2"/>
      <c r="W2102" s="2"/>
      <c r="X2102" s="2"/>
      <c r="Y2102" s="2"/>
    </row>
    <row r="2103">
      <c r="A2103" s="69">
        <v>38455.0</v>
      </c>
      <c r="B2103" s="2" t="s">
        <v>4314</v>
      </c>
      <c r="C2103" s="2" t="s">
        <v>4315</v>
      </c>
      <c r="D2103" s="2"/>
      <c r="E2103" s="2"/>
      <c r="F2103" s="2"/>
      <c r="G2103" s="2"/>
      <c r="H2103" s="2"/>
      <c r="I2103" s="2"/>
      <c r="J2103" s="2"/>
      <c r="K2103" s="2"/>
      <c r="L2103" s="2"/>
      <c r="M2103" s="2"/>
      <c r="N2103" s="2"/>
      <c r="O2103" s="2"/>
      <c r="P2103" s="2"/>
      <c r="Q2103" s="2"/>
      <c r="R2103" s="2"/>
      <c r="S2103" s="2"/>
      <c r="T2103" s="2"/>
      <c r="U2103" s="2"/>
      <c r="V2103" s="2"/>
      <c r="W2103" s="2"/>
      <c r="X2103" s="2"/>
      <c r="Y2103" s="2"/>
    </row>
    <row r="2104">
      <c r="A2104" s="69">
        <v>38454.0</v>
      </c>
      <c r="B2104" s="2" t="s">
        <v>4316</v>
      </c>
      <c r="C2104" s="2" t="s">
        <v>4317</v>
      </c>
      <c r="D2104" s="2"/>
      <c r="E2104" s="2"/>
      <c r="F2104" s="2"/>
      <c r="G2104" s="2"/>
      <c r="H2104" s="2"/>
      <c r="I2104" s="2"/>
      <c r="J2104" s="2"/>
      <c r="K2104" s="2"/>
      <c r="L2104" s="2"/>
      <c r="M2104" s="2"/>
      <c r="N2104" s="2"/>
      <c r="O2104" s="2"/>
      <c r="P2104" s="2"/>
      <c r="Q2104" s="2"/>
      <c r="R2104" s="2"/>
      <c r="S2104" s="2"/>
      <c r="T2104" s="2"/>
      <c r="U2104" s="2"/>
      <c r="V2104" s="2"/>
      <c r="W2104" s="2"/>
      <c r="X2104" s="2"/>
      <c r="Y2104" s="2"/>
    </row>
    <row r="2105">
      <c r="A2105" s="69">
        <v>38452.0</v>
      </c>
      <c r="B2105" s="2" t="s">
        <v>4318</v>
      </c>
      <c r="C2105" s="2" t="s">
        <v>4319</v>
      </c>
      <c r="D2105" s="2"/>
      <c r="E2105" s="2"/>
      <c r="F2105" s="2"/>
      <c r="G2105" s="2"/>
      <c r="H2105" s="2"/>
      <c r="I2105" s="2"/>
      <c r="J2105" s="2"/>
      <c r="K2105" s="2"/>
      <c r="L2105" s="2"/>
      <c r="M2105" s="2"/>
      <c r="N2105" s="2"/>
      <c r="O2105" s="2"/>
      <c r="P2105" s="2"/>
      <c r="Q2105" s="2"/>
      <c r="R2105" s="2"/>
      <c r="S2105" s="2"/>
      <c r="T2105" s="2"/>
      <c r="U2105" s="2"/>
      <c r="V2105" s="2"/>
      <c r="W2105" s="2"/>
      <c r="X2105" s="2"/>
      <c r="Y2105" s="2"/>
    </row>
    <row r="2106">
      <c r="A2106" s="69">
        <v>38450.0</v>
      </c>
      <c r="B2106" s="2" t="s">
        <v>4320</v>
      </c>
      <c r="C2106" s="2" t="s">
        <v>4321</v>
      </c>
      <c r="D2106" s="2"/>
      <c r="E2106" s="2"/>
      <c r="F2106" s="2"/>
      <c r="G2106" s="2"/>
      <c r="H2106" s="2"/>
      <c r="I2106" s="2"/>
      <c r="J2106" s="2"/>
      <c r="K2106" s="2"/>
      <c r="L2106" s="2"/>
      <c r="M2106" s="2"/>
      <c r="N2106" s="2"/>
      <c r="O2106" s="2"/>
      <c r="P2106" s="2"/>
      <c r="Q2106" s="2"/>
      <c r="R2106" s="2"/>
      <c r="S2106" s="2"/>
      <c r="T2106" s="2"/>
      <c r="U2106" s="2"/>
      <c r="V2106" s="2"/>
      <c r="W2106" s="2"/>
      <c r="X2106" s="2"/>
      <c r="Y2106" s="2"/>
    </row>
    <row r="2107">
      <c r="A2107" s="69">
        <v>38449.0</v>
      </c>
      <c r="B2107" s="2" t="s">
        <v>4322</v>
      </c>
      <c r="C2107" s="2" t="s">
        <v>4323</v>
      </c>
      <c r="D2107" s="2"/>
      <c r="E2107" s="2"/>
      <c r="F2107" s="2"/>
      <c r="G2107" s="2"/>
      <c r="H2107" s="2"/>
      <c r="I2107" s="2"/>
      <c r="J2107" s="2"/>
      <c r="K2107" s="2"/>
      <c r="L2107" s="2"/>
      <c r="M2107" s="2"/>
      <c r="N2107" s="2"/>
      <c r="O2107" s="2"/>
      <c r="P2107" s="2"/>
      <c r="Q2107" s="2"/>
      <c r="R2107" s="2"/>
      <c r="S2107" s="2"/>
      <c r="T2107" s="2"/>
      <c r="U2107" s="2"/>
      <c r="V2107" s="2"/>
      <c r="W2107" s="2"/>
      <c r="X2107" s="2"/>
      <c r="Y2107" s="2"/>
    </row>
    <row r="2108">
      <c r="A2108" s="69">
        <v>38448.0</v>
      </c>
      <c r="B2108" s="2" t="s">
        <v>4324</v>
      </c>
      <c r="C2108" s="2" t="s">
        <v>4325</v>
      </c>
      <c r="D2108" s="2"/>
      <c r="E2108" s="2"/>
      <c r="F2108" s="2"/>
      <c r="G2108" s="2"/>
      <c r="H2108" s="2"/>
      <c r="I2108" s="2"/>
      <c r="J2108" s="2"/>
      <c r="K2108" s="2"/>
      <c r="L2108" s="2"/>
      <c r="M2108" s="2"/>
      <c r="N2108" s="2"/>
      <c r="O2108" s="2"/>
      <c r="P2108" s="2"/>
      <c r="Q2108" s="2"/>
      <c r="R2108" s="2"/>
      <c r="S2108" s="2"/>
      <c r="T2108" s="2"/>
      <c r="U2108" s="2"/>
      <c r="V2108" s="2"/>
      <c r="W2108" s="2"/>
      <c r="X2108" s="2"/>
      <c r="Y2108" s="2"/>
    </row>
    <row r="2109">
      <c r="A2109" s="69">
        <v>38447.0</v>
      </c>
      <c r="B2109" s="2" t="s">
        <v>4010</v>
      </c>
      <c r="C2109" s="2" t="s">
        <v>4326</v>
      </c>
      <c r="D2109" s="2"/>
      <c r="E2109" s="2"/>
      <c r="F2109" s="2"/>
      <c r="G2109" s="2"/>
      <c r="H2109" s="2"/>
      <c r="I2109" s="2"/>
      <c r="J2109" s="2"/>
      <c r="K2109" s="2"/>
      <c r="L2109" s="2"/>
      <c r="M2109" s="2"/>
      <c r="N2109" s="2"/>
      <c r="O2109" s="2"/>
      <c r="P2109" s="2"/>
      <c r="Q2109" s="2"/>
      <c r="R2109" s="2"/>
      <c r="S2109" s="2"/>
      <c r="T2109" s="2"/>
      <c r="U2109" s="2"/>
      <c r="V2109" s="2"/>
      <c r="W2109" s="2"/>
      <c r="X2109" s="2"/>
      <c r="Y2109" s="2"/>
    </row>
    <row r="2110">
      <c r="A2110" s="69">
        <v>38446.0</v>
      </c>
      <c r="B2110" s="2" t="s">
        <v>4327</v>
      </c>
      <c r="C2110" s="2" t="s">
        <v>4328</v>
      </c>
      <c r="D2110" s="2"/>
      <c r="E2110" s="2"/>
      <c r="F2110" s="2"/>
      <c r="G2110" s="2"/>
      <c r="H2110" s="2"/>
      <c r="I2110" s="2"/>
      <c r="J2110" s="2"/>
      <c r="K2110" s="2"/>
      <c r="L2110" s="2"/>
      <c r="M2110" s="2"/>
      <c r="N2110" s="2"/>
      <c r="O2110" s="2"/>
      <c r="P2110" s="2"/>
      <c r="Q2110" s="2"/>
      <c r="R2110" s="2"/>
      <c r="S2110" s="2"/>
      <c r="T2110" s="2"/>
      <c r="U2110" s="2"/>
      <c r="V2110" s="2"/>
      <c r="W2110" s="2"/>
      <c r="X2110" s="2"/>
      <c r="Y2110" s="2"/>
    </row>
    <row r="2111">
      <c r="A2111" s="69">
        <v>38446.0</v>
      </c>
      <c r="B2111" s="2" t="s">
        <v>4329</v>
      </c>
      <c r="C2111" s="2" t="s">
        <v>4330</v>
      </c>
      <c r="D2111" s="2"/>
      <c r="E2111" s="2"/>
      <c r="F2111" s="2"/>
      <c r="G2111" s="2"/>
      <c r="H2111" s="2"/>
      <c r="I2111" s="2"/>
      <c r="J2111" s="2"/>
      <c r="K2111" s="2"/>
      <c r="L2111" s="2"/>
      <c r="M2111" s="2"/>
      <c r="N2111" s="2"/>
      <c r="O2111" s="2"/>
      <c r="P2111" s="2"/>
      <c r="Q2111" s="2"/>
      <c r="R2111" s="2"/>
      <c r="S2111" s="2"/>
      <c r="T2111" s="2"/>
      <c r="U2111" s="2"/>
      <c r="V2111" s="2"/>
      <c r="W2111" s="2"/>
      <c r="X2111" s="2"/>
      <c r="Y2111" s="2"/>
    </row>
    <row r="2112">
      <c r="A2112" s="69">
        <v>38445.0</v>
      </c>
      <c r="B2112" s="2" t="s">
        <v>4331</v>
      </c>
      <c r="C2112" s="2" t="s">
        <v>4332</v>
      </c>
      <c r="D2112" s="2"/>
      <c r="E2112" s="2"/>
      <c r="F2112" s="2"/>
      <c r="G2112" s="2"/>
      <c r="H2112" s="2"/>
      <c r="I2112" s="2"/>
      <c r="J2112" s="2"/>
      <c r="K2112" s="2"/>
      <c r="L2112" s="2"/>
      <c r="M2112" s="2"/>
      <c r="N2112" s="2"/>
      <c r="O2112" s="2"/>
      <c r="P2112" s="2"/>
      <c r="Q2112" s="2"/>
      <c r="R2112" s="2"/>
      <c r="S2112" s="2"/>
      <c r="T2112" s="2"/>
      <c r="U2112" s="2"/>
      <c r="V2112" s="2"/>
      <c r="W2112" s="2"/>
      <c r="X2112" s="2"/>
      <c r="Y2112" s="2"/>
    </row>
    <row r="2113">
      <c r="A2113" s="69">
        <v>38442.0</v>
      </c>
      <c r="B2113" s="2" t="s">
        <v>4333</v>
      </c>
      <c r="C2113" s="2" t="s">
        <v>4334</v>
      </c>
      <c r="D2113" s="2"/>
      <c r="E2113" s="2"/>
      <c r="F2113" s="2"/>
      <c r="G2113" s="2"/>
      <c r="H2113" s="2"/>
      <c r="I2113" s="2"/>
      <c r="J2113" s="2"/>
      <c r="K2113" s="2"/>
      <c r="L2113" s="2"/>
      <c r="M2113" s="2"/>
      <c r="N2113" s="2"/>
      <c r="O2113" s="2"/>
      <c r="P2113" s="2"/>
      <c r="Q2113" s="2"/>
      <c r="R2113" s="2"/>
      <c r="S2113" s="2"/>
      <c r="T2113" s="2"/>
      <c r="U2113" s="2"/>
      <c r="V2113" s="2"/>
      <c r="W2113" s="2"/>
      <c r="X2113" s="2"/>
      <c r="Y2113" s="2"/>
    </row>
    <row r="2114">
      <c r="A2114" s="69">
        <v>38438.0</v>
      </c>
      <c r="B2114" s="2" t="s">
        <v>4335</v>
      </c>
      <c r="C2114" s="2" t="s">
        <v>4336</v>
      </c>
      <c r="D2114" s="2"/>
      <c r="E2114" s="2"/>
      <c r="F2114" s="2"/>
      <c r="G2114" s="2"/>
      <c r="H2114" s="2"/>
      <c r="I2114" s="2"/>
      <c r="J2114" s="2"/>
      <c r="K2114" s="2"/>
      <c r="L2114" s="2"/>
      <c r="M2114" s="2"/>
      <c r="N2114" s="2"/>
      <c r="O2114" s="2"/>
      <c r="P2114" s="2"/>
      <c r="Q2114" s="2"/>
      <c r="R2114" s="2"/>
      <c r="S2114" s="2"/>
      <c r="T2114" s="2"/>
      <c r="U2114" s="2"/>
      <c r="V2114" s="2"/>
      <c r="W2114" s="2"/>
      <c r="X2114" s="2"/>
      <c r="Y2114" s="2"/>
    </row>
    <row r="2115">
      <c r="A2115" s="69">
        <v>38435.0</v>
      </c>
      <c r="B2115" s="2" t="s">
        <v>4337</v>
      </c>
      <c r="C2115" s="2" t="s">
        <v>4338</v>
      </c>
      <c r="D2115" s="2"/>
      <c r="E2115" s="2"/>
      <c r="F2115" s="2"/>
      <c r="G2115" s="2"/>
      <c r="H2115" s="2"/>
      <c r="I2115" s="2"/>
      <c r="J2115" s="2"/>
      <c r="K2115" s="2"/>
      <c r="L2115" s="2"/>
      <c r="M2115" s="2"/>
      <c r="N2115" s="2"/>
      <c r="O2115" s="2"/>
      <c r="P2115" s="2"/>
      <c r="Q2115" s="2"/>
      <c r="R2115" s="2"/>
      <c r="S2115" s="2"/>
      <c r="T2115" s="2"/>
      <c r="U2115" s="2"/>
      <c r="V2115" s="2"/>
      <c r="W2115" s="2"/>
      <c r="X2115" s="2"/>
      <c r="Y2115" s="2"/>
    </row>
    <row r="2116">
      <c r="A2116" s="69">
        <v>38431.0</v>
      </c>
      <c r="B2116" s="2" t="s">
        <v>4339</v>
      </c>
      <c r="C2116" s="2" t="s">
        <v>4340</v>
      </c>
      <c r="D2116" s="2"/>
      <c r="E2116" s="2"/>
      <c r="F2116" s="2"/>
      <c r="G2116" s="2"/>
      <c r="H2116" s="2"/>
      <c r="I2116" s="2"/>
      <c r="J2116" s="2"/>
      <c r="K2116" s="2"/>
      <c r="L2116" s="2"/>
      <c r="M2116" s="2"/>
      <c r="N2116" s="2"/>
      <c r="O2116" s="2"/>
      <c r="P2116" s="2"/>
      <c r="Q2116" s="2"/>
      <c r="R2116" s="2"/>
      <c r="S2116" s="2"/>
      <c r="T2116" s="2"/>
      <c r="U2116" s="2"/>
      <c r="V2116" s="2"/>
      <c r="W2116" s="2"/>
      <c r="X2116" s="2"/>
      <c r="Y2116" s="2"/>
    </row>
    <row r="2117">
      <c r="A2117" s="69">
        <v>38427.0</v>
      </c>
      <c r="B2117" s="2" t="s">
        <v>4341</v>
      </c>
      <c r="C2117" s="2" t="s">
        <v>4342</v>
      </c>
      <c r="D2117" s="2"/>
      <c r="E2117" s="2"/>
      <c r="F2117" s="2"/>
      <c r="G2117" s="2"/>
      <c r="H2117" s="2"/>
      <c r="I2117" s="2"/>
      <c r="J2117" s="2"/>
      <c r="K2117" s="2"/>
      <c r="L2117" s="2"/>
      <c r="M2117" s="2"/>
      <c r="N2117" s="2"/>
      <c r="O2117" s="2"/>
      <c r="P2117" s="2"/>
      <c r="Q2117" s="2"/>
      <c r="R2117" s="2"/>
      <c r="S2117" s="2"/>
      <c r="T2117" s="2"/>
      <c r="U2117" s="2"/>
      <c r="V2117" s="2"/>
      <c r="W2117" s="2"/>
      <c r="X2117" s="2"/>
      <c r="Y2117" s="2"/>
    </row>
    <row r="2118">
      <c r="A2118" s="69">
        <v>38422.0</v>
      </c>
      <c r="B2118" s="2" t="s">
        <v>4343</v>
      </c>
      <c r="C2118" s="2" t="s">
        <v>4344</v>
      </c>
      <c r="D2118" s="2"/>
      <c r="E2118" s="2"/>
      <c r="F2118" s="2"/>
      <c r="G2118" s="2"/>
      <c r="H2118" s="2"/>
      <c r="I2118" s="2"/>
      <c r="J2118" s="2"/>
      <c r="K2118" s="2"/>
      <c r="L2118" s="2"/>
      <c r="M2118" s="2"/>
      <c r="N2118" s="2"/>
      <c r="O2118" s="2"/>
      <c r="P2118" s="2"/>
      <c r="Q2118" s="2"/>
      <c r="R2118" s="2"/>
      <c r="S2118" s="2"/>
      <c r="T2118" s="2"/>
      <c r="U2118" s="2"/>
      <c r="V2118" s="2"/>
      <c r="W2118" s="2"/>
      <c r="X2118" s="2"/>
      <c r="Y2118" s="2"/>
    </row>
    <row r="2119">
      <c r="A2119" s="69">
        <v>38420.0</v>
      </c>
      <c r="B2119" s="2" t="s">
        <v>4345</v>
      </c>
      <c r="C2119" s="2" t="s">
        <v>4346</v>
      </c>
      <c r="D2119" s="2"/>
      <c r="E2119" s="2"/>
      <c r="F2119" s="2"/>
      <c r="G2119" s="2"/>
      <c r="H2119" s="2"/>
      <c r="I2119" s="2"/>
      <c r="J2119" s="2"/>
      <c r="K2119" s="2"/>
      <c r="L2119" s="2"/>
      <c r="M2119" s="2"/>
      <c r="N2119" s="2"/>
      <c r="O2119" s="2"/>
      <c r="P2119" s="2"/>
      <c r="Q2119" s="2"/>
      <c r="R2119" s="2"/>
      <c r="S2119" s="2"/>
      <c r="T2119" s="2"/>
      <c r="U2119" s="2"/>
      <c r="V2119" s="2"/>
      <c r="W2119" s="2"/>
      <c r="X2119" s="2"/>
      <c r="Y2119" s="2"/>
    </row>
    <row r="2120">
      <c r="A2120" s="69">
        <v>38415.0</v>
      </c>
      <c r="B2120" s="2" t="s">
        <v>4347</v>
      </c>
      <c r="C2120" s="2" t="s">
        <v>4348</v>
      </c>
      <c r="D2120" s="2"/>
      <c r="E2120" s="2"/>
      <c r="F2120" s="2"/>
      <c r="G2120" s="2"/>
      <c r="H2120" s="2"/>
      <c r="I2120" s="2"/>
      <c r="J2120" s="2"/>
      <c r="K2120" s="2"/>
      <c r="L2120" s="2"/>
      <c r="M2120" s="2"/>
      <c r="N2120" s="2"/>
      <c r="O2120" s="2"/>
      <c r="P2120" s="2"/>
      <c r="Q2120" s="2"/>
      <c r="R2120" s="2"/>
      <c r="S2120" s="2"/>
      <c r="T2120" s="2"/>
      <c r="U2120" s="2"/>
      <c r="V2120" s="2"/>
      <c r="W2120" s="2"/>
      <c r="X2120" s="2"/>
      <c r="Y2120" s="2"/>
    </row>
    <row r="2121">
      <c r="A2121" s="69">
        <v>38415.0</v>
      </c>
      <c r="B2121" s="2" t="s">
        <v>4294</v>
      </c>
      <c r="C2121" s="2" t="s">
        <v>4349</v>
      </c>
      <c r="D2121" s="2"/>
      <c r="E2121" s="2"/>
      <c r="F2121" s="2"/>
      <c r="G2121" s="2"/>
      <c r="H2121" s="2"/>
      <c r="I2121" s="2"/>
      <c r="J2121" s="2"/>
      <c r="K2121" s="2"/>
      <c r="L2121" s="2"/>
      <c r="M2121" s="2"/>
      <c r="N2121" s="2"/>
      <c r="O2121" s="2"/>
      <c r="P2121" s="2"/>
      <c r="Q2121" s="2"/>
      <c r="R2121" s="2"/>
      <c r="S2121" s="2"/>
      <c r="T2121" s="2"/>
      <c r="U2121" s="2"/>
      <c r="V2121" s="2"/>
      <c r="W2121" s="2"/>
      <c r="X2121" s="2"/>
      <c r="Y2121" s="2"/>
    </row>
    <row r="2122">
      <c r="A2122" s="69">
        <v>38412.0</v>
      </c>
      <c r="B2122" s="2" t="s">
        <v>4350</v>
      </c>
      <c r="C2122" s="2" t="s">
        <v>4351</v>
      </c>
      <c r="D2122" s="2"/>
      <c r="E2122" s="2"/>
      <c r="F2122" s="2"/>
      <c r="G2122" s="2"/>
      <c r="H2122" s="2"/>
      <c r="I2122" s="2"/>
      <c r="J2122" s="2"/>
      <c r="K2122" s="2"/>
      <c r="L2122" s="2"/>
      <c r="M2122" s="2"/>
      <c r="N2122" s="2"/>
      <c r="O2122" s="2"/>
      <c r="P2122" s="2"/>
      <c r="Q2122" s="2"/>
      <c r="R2122" s="2"/>
      <c r="S2122" s="2"/>
      <c r="T2122" s="2"/>
      <c r="U2122" s="2"/>
      <c r="V2122" s="2"/>
      <c r="W2122" s="2"/>
      <c r="X2122" s="2"/>
      <c r="Y2122" s="2"/>
    </row>
    <row r="2123">
      <c r="A2123" s="69">
        <v>38412.0</v>
      </c>
      <c r="B2123" s="2" t="s">
        <v>4352</v>
      </c>
      <c r="C2123" s="2" t="s">
        <v>4353</v>
      </c>
      <c r="D2123" s="2"/>
      <c r="E2123" s="2"/>
      <c r="F2123" s="2"/>
      <c r="G2123" s="2"/>
      <c r="H2123" s="2"/>
      <c r="I2123" s="2"/>
      <c r="J2123" s="2"/>
      <c r="K2123" s="2"/>
      <c r="L2123" s="2"/>
      <c r="M2123" s="2"/>
      <c r="N2123" s="2"/>
      <c r="O2123" s="2"/>
      <c r="P2123" s="2"/>
      <c r="Q2123" s="2"/>
      <c r="R2123" s="2"/>
      <c r="S2123" s="2"/>
      <c r="T2123" s="2"/>
      <c r="U2123" s="2"/>
      <c r="V2123" s="2"/>
      <c r="W2123" s="2"/>
      <c r="X2123" s="2"/>
      <c r="Y2123" s="2"/>
    </row>
    <row r="2124">
      <c r="A2124" s="69">
        <v>38410.0</v>
      </c>
      <c r="B2124" s="2" t="s">
        <v>4354</v>
      </c>
      <c r="C2124" s="2" t="s">
        <v>4355</v>
      </c>
      <c r="D2124" s="2"/>
      <c r="E2124" s="2"/>
      <c r="F2124" s="2"/>
      <c r="G2124" s="2"/>
      <c r="H2124" s="2"/>
      <c r="I2124" s="2"/>
      <c r="J2124" s="2"/>
      <c r="K2124" s="2"/>
      <c r="L2124" s="2"/>
      <c r="M2124" s="2"/>
      <c r="N2124" s="2"/>
      <c r="O2124" s="2"/>
      <c r="P2124" s="2"/>
      <c r="Q2124" s="2"/>
      <c r="R2124" s="2"/>
      <c r="S2124" s="2"/>
      <c r="T2124" s="2"/>
      <c r="U2124" s="2"/>
      <c r="V2124" s="2"/>
      <c r="W2124" s="2"/>
      <c r="X2124" s="2"/>
      <c r="Y2124" s="2"/>
    </row>
    <row r="2125">
      <c r="A2125" s="69">
        <v>38406.0</v>
      </c>
      <c r="B2125" s="2" t="s">
        <v>4356</v>
      </c>
      <c r="C2125" s="2" t="s">
        <v>4357</v>
      </c>
      <c r="D2125" s="2"/>
      <c r="E2125" s="2"/>
      <c r="F2125" s="2"/>
      <c r="G2125" s="2"/>
      <c r="H2125" s="2"/>
      <c r="I2125" s="2"/>
      <c r="J2125" s="2"/>
      <c r="K2125" s="2"/>
      <c r="L2125" s="2"/>
      <c r="M2125" s="2"/>
      <c r="N2125" s="2"/>
      <c r="O2125" s="2"/>
      <c r="P2125" s="2"/>
      <c r="Q2125" s="2"/>
      <c r="R2125" s="2"/>
      <c r="S2125" s="2"/>
      <c r="T2125" s="2"/>
      <c r="U2125" s="2"/>
      <c r="V2125" s="2"/>
      <c r="W2125" s="2"/>
      <c r="X2125" s="2"/>
      <c r="Y2125" s="2"/>
    </row>
    <row r="2126">
      <c r="A2126" s="69">
        <v>38401.0</v>
      </c>
      <c r="B2126" s="2" t="s">
        <v>4358</v>
      </c>
      <c r="C2126" s="2" t="s">
        <v>4359</v>
      </c>
      <c r="D2126" s="2"/>
      <c r="E2126" s="2"/>
      <c r="F2126" s="2"/>
      <c r="G2126" s="2"/>
      <c r="H2126" s="2"/>
      <c r="I2126" s="2"/>
      <c r="J2126" s="2"/>
      <c r="K2126" s="2"/>
      <c r="L2126" s="2"/>
      <c r="M2126" s="2"/>
      <c r="N2126" s="2"/>
      <c r="O2126" s="2"/>
      <c r="P2126" s="2"/>
      <c r="Q2126" s="2"/>
      <c r="R2126" s="2"/>
      <c r="S2126" s="2"/>
      <c r="T2126" s="2"/>
      <c r="U2126" s="2"/>
      <c r="V2126" s="2"/>
      <c r="W2126" s="2"/>
      <c r="X2126" s="2"/>
      <c r="Y2126" s="2"/>
    </row>
    <row r="2127">
      <c r="A2127" s="69">
        <v>38398.0</v>
      </c>
      <c r="B2127" s="2" t="s">
        <v>4360</v>
      </c>
      <c r="C2127" s="2" t="s">
        <v>4361</v>
      </c>
      <c r="D2127" s="2"/>
      <c r="E2127" s="2"/>
      <c r="F2127" s="2"/>
      <c r="G2127" s="2"/>
      <c r="H2127" s="2"/>
      <c r="I2127" s="2"/>
      <c r="J2127" s="2"/>
      <c r="K2127" s="2"/>
      <c r="L2127" s="2"/>
      <c r="M2127" s="2"/>
      <c r="N2127" s="2"/>
      <c r="O2127" s="2"/>
      <c r="P2127" s="2"/>
      <c r="Q2127" s="2"/>
      <c r="R2127" s="2"/>
      <c r="S2127" s="2"/>
      <c r="T2127" s="2"/>
      <c r="U2127" s="2"/>
      <c r="V2127" s="2"/>
      <c r="W2127" s="2"/>
      <c r="X2127" s="2"/>
      <c r="Y2127" s="2"/>
    </row>
    <row r="2128">
      <c r="A2128" s="69">
        <v>38397.0</v>
      </c>
      <c r="B2128" s="2" t="s">
        <v>4362</v>
      </c>
      <c r="C2128" s="2" t="s">
        <v>4363</v>
      </c>
      <c r="D2128" s="2"/>
      <c r="E2128" s="2"/>
      <c r="F2128" s="2"/>
      <c r="G2128" s="2"/>
      <c r="H2128" s="2"/>
      <c r="I2128" s="2"/>
      <c r="J2128" s="2"/>
      <c r="K2128" s="2"/>
      <c r="L2128" s="2"/>
      <c r="M2128" s="2"/>
      <c r="N2128" s="2"/>
      <c r="O2128" s="2"/>
      <c r="P2128" s="2"/>
      <c r="Q2128" s="2"/>
      <c r="R2128" s="2"/>
      <c r="S2128" s="2"/>
      <c r="T2128" s="2"/>
      <c r="U2128" s="2"/>
      <c r="V2128" s="2"/>
      <c r="W2128" s="2"/>
      <c r="X2128" s="2"/>
      <c r="Y2128" s="2"/>
    </row>
    <row r="2129">
      <c r="A2129" s="69">
        <v>38394.0</v>
      </c>
      <c r="B2129" s="2" t="s">
        <v>4364</v>
      </c>
      <c r="C2129" s="2" t="s">
        <v>4365</v>
      </c>
      <c r="D2129" s="2"/>
      <c r="E2129" s="2"/>
      <c r="F2129" s="2"/>
      <c r="G2129" s="2"/>
      <c r="H2129" s="2"/>
      <c r="I2129" s="2"/>
      <c r="J2129" s="2"/>
      <c r="K2129" s="2"/>
      <c r="L2129" s="2"/>
      <c r="M2129" s="2"/>
      <c r="N2129" s="2"/>
      <c r="O2129" s="2"/>
      <c r="P2129" s="2"/>
      <c r="Q2129" s="2"/>
      <c r="R2129" s="2"/>
      <c r="S2129" s="2"/>
      <c r="T2129" s="2"/>
      <c r="U2129" s="2"/>
      <c r="V2129" s="2"/>
      <c r="W2129" s="2"/>
      <c r="X2129" s="2"/>
      <c r="Y2129" s="2"/>
    </row>
    <row r="2130">
      <c r="A2130" s="69">
        <v>38394.0</v>
      </c>
      <c r="B2130" s="2" t="s">
        <v>4366</v>
      </c>
      <c r="C2130" s="2" t="s">
        <v>4367</v>
      </c>
      <c r="D2130" s="2"/>
      <c r="E2130" s="2"/>
      <c r="F2130" s="2"/>
      <c r="G2130" s="2"/>
      <c r="H2130" s="2"/>
      <c r="I2130" s="2"/>
      <c r="J2130" s="2"/>
      <c r="K2130" s="2"/>
      <c r="L2130" s="2"/>
      <c r="M2130" s="2"/>
      <c r="N2130" s="2"/>
      <c r="O2130" s="2"/>
      <c r="P2130" s="2"/>
      <c r="Q2130" s="2"/>
      <c r="R2130" s="2"/>
      <c r="S2130" s="2"/>
      <c r="T2130" s="2"/>
      <c r="U2130" s="2"/>
      <c r="V2130" s="2"/>
      <c r="W2130" s="2"/>
      <c r="X2130" s="2"/>
      <c r="Y2130" s="2"/>
    </row>
    <row r="2131">
      <c r="A2131" s="69">
        <v>38391.0</v>
      </c>
      <c r="B2131" s="2" t="s">
        <v>4368</v>
      </c>
      <c r="C2131" s="2" t="s">
        <v>4369</v>
      </c>
      <c r="D2131" s="2"/>
      <c r="E2131" s="2"/>
      <c r="F2131" s="2"/>
      <c r="G2131" s="2"/>
      <c r="H2131" s="2"/>
      <c r="I2131" s="2"/>
      <c r="J2131" s="2"/>
      <c r="K2131" s="2"/>
      <c r="L2131" s="2"/>
      <c r="M2131" s="2"/>
      <c r="N2131" s="2"/>
      <c r="O2131" s="2"/>
      <c r="P2131" s="2"/>
      <c r="Q2131" s="2"/>
      <c r="R2131" s="2"/>
      <c r="S2131" s="2"/>
      <c r="T2131" s="2"/>
      <c r="U2131" s="2"/>
      <c r="V2131" s="2"/>
      <c r="W2131" s="2"/>
      <c r="X2131" s="2"/>
      <c r="Y2131" s="2"/>
    </row>
    <row r="2132">
      <c r="A2132" s="69">
        <v>38389.0</v>
      </c>
      <c r="B2132" s="2" t="s">
        <v>4078</v>
      </c>
      <c r="C2132" s="2" t="s">
        <v>4370</v>
      </c>
      <c r="D2132" s="2"/>
      <c r="E2132" s="2"/>
      <c r="F2132" s="2"/>
      <c r="G2132" s="2"/>
      <c r="H2132" s="2"/>
      <c r="I2132" s="2"/>
      <c r="J2132" s="2"/>
      <c r="K2132" s="2"/>
      <c r="L2132" s="2"/>
      <c r="M2132" s="2"/>
      <c r="N2132" s="2"/>
      <c r="O2132" s="2"/>
      <c r="P2132" s="2"/>
      <c r="Q2132" s="2"/>
      <c r="R2132" s="2"/>
      <c r="S2132" s="2"/>
      <c r="T2132" s="2"/>
      <c r="U2132" s="2"/>
      <c r="V2132" s="2"/>
      <c r="W2132" s="2"/>
      <c r="X2132" s="2"/>
      <c r="Y2132" s="2"/>
    </row>
    <row r="2133">
      <c r="A2133" s="69">
        <v>38384.0</v>
      </c>
      <c r="B2133" s="2" t="s">
        <v>4010</v>
      </c>
      <c r="C2133" s="2" t="s">
        <v>4371</v>
      </c>
      <c r="D2133" s="2"/>
      <c r="E2133" s="2"/>
      <c r="F2133" s="2"/>
      <c r="G2133" s="2"/>
      <c r="H2133" s="2"/>
      <c r="I2133" s="2"/>
      <c r="J2133" s="2"/>
      <c r="K2133" s="2"/>
      <c r="L2133" s="2"/>
      <c r="M2133" s="2"/>
      <c r="N2133" s="2"/>
      <c r="O2133" s="2"/>
      <c r="P2133" s="2"/>
      <c r="Q2133" s="2"/>
      <c r="R2133" s="2"/>
      <c r="S2133" s="2"/>
      <c r="T2133" s="2"/>
      <c r="U2133" s="2"/>
      <c r="V2133" s="2"/>
      <c r="W2133" s="2"/>
      <c r="X2133" s="2"/>
      <c r="Y2133" s="2"/>
    </row>
    <row r="2134">
      <c r="A2134" s="69">
        <v>38380.0</v>
      </c>
      <c r="B2134" s="2" t="s">
        <v>4372</v>
      </c>
      <c r="C2134" s="2" t="s">
        <v>4373</v>
      </c>
      <c r="D2134" s="2"/>
      <c r="E2134" s="2"/>
      <c r="F2134" s="2"/>
      <c r="G2134" s="2"/>
      <c r="H2134" s="2"/>
      <c r="I2134" s="2"/>
      <c r="J2134" s="2"/>
      <c r="K2134" s="2"/>
      <c r="L2134" s="2"/>
      <c r="M2134" s="2"/>
      <c r="N2134" s="2"/>
      <c r="O2134" s="2"/>
      <c r="P2134" s="2"/>
      <c r="Q2134" s="2"/>
      <c r="R2134" s="2"/>
      <c r="S2134" s="2"/>
      <c r="T2134" s="2"/>
      <c r="U2134" s="2"/>
      <c r="V2134" s="2"/>
      <c r="W2134" s="2"/>
      <c r="X2134" s="2"/>
      <c r="Y2134" s="2"/>
    </row>
    <row r="2135">
      <c r="A2135" s="69">
        <v>38380.0</v>
      </c>
      <c r="B2135" s="2" t="s">
        <v>4374</v>
      </c>
      <c r="C2135" s="2" t="s">
        <v>4375</v>
      </c>
      <c r="D2135" s="2"/>
      <c r="E2135" s="2"/>
      <c r="F2135" s="2"/>
      <c r="G2135" s="2"/>
      <c r="H2135" s="2"/>
      <c r="I2135" s="2"/>
      <c r="J2135" s="2"/>
      <c r="K2135" s="2"/>
      <c r="L2135" s="2"/>
      <c r="M2135" s="2"/>
      <c r="N2135" s="2"/>
      <c r="O2135" s="2"/>
      <c r="P2135" s="2"/>
      <c r="Q2135" s="2"/>
      <c r="R2135" s="2"/>
      <c r="S2135" s="2"/>
      <c r="T2135" s="2"/>
      <c r="U2135" s="2"/>
      <c r="V2135" s="2"/>
      <c r="W2135" s="2"/>
      <c r="X2135" s="2"/>
      <c r="Y2135" s="2"/>
    </row>
    <row r="2136">
      <c r="A2136" s="69">
        <v>38379.0</v>
      </c>
      <c r="B2136" s="2" t="s">
        <v>4376</v>
      </c>
      <c r="C2136" s="2" t="s">
        <v>4377</v>
      </c>
      <c r="D2136" s="2"/>
      <c r="E2136" s="2"/>
      <c r="F2136" s="2"/>
      <c r="G2136" s="2"/>
      <c r="H2136" s="2"/>
      <c r="I2136" s="2"/>
      <c r="J2136" s="2"/>
      <c r="K2136" s="2"/>
      <c r="L2136" s="2"/>
      <c r="M2136" s="2"/>
      <c r="N2136" s="2"/>
      <c r="O2136" s="2"/>
      <c r="P2136" s="2"/>
      <c r="Q2136" s="2"/>
      <c r="R2136" s="2"/>
      <c r="S2136" s="2"/>
      <c r="T2136" s="2"/>
      <c r="U2136" s="2"/>
      <c r="V2136" s="2"/>
      <c r="W2136" s="2"/>
      <c r="X2136" s="2"/>
      <c r="Y2136" s="2"/>
    </row>
    <row r="2137">
      <c r="A2137" s="69">
        <v>38377.0</v>
      </c>
      <c r="B2137" s="2" t="s">
        <v>4378</v>
      </c>
      <c r="C2137" s="2" t="s">
        <v>4379</v>
      </c>
      <c r="D2137" s="2"/>
      <c r="E2137" s="2"/>
      <c r="F2137" s="2"/>
      <c r="G2137" s="2"/>
      <c r="H2137" s="2"/>
      <c r="I2137" s="2"/>
      <c r="J2137" s="2"/>
      <c r="K2137" s="2"/>
      <c r="L2137" s="2"/>
      <c r="M2137" s="2"/>
      <c r="N2137" s="2"/>
      <c r="O2137" s="2"/>
      <c r="P2137" s="2"/>
      <c r="Q2137" s="2"/>
      <c r="R2137" s="2"/>
      <c r="S2137" s="2"/>
      <c r="T2137" s="2"/>
      <c r="U2137" s="2"/>
      <c r="V2137" s="2"/>
      <c r="W2137" s="2"/>
      <c r="X2137" s="2"/>
      <c r="Y2137" s="2"/>
    </row>
    <row r="2138">
      <c r="A2138" s="69">
        <v>38377.0</v>
      </c>
      <c r="B2138" s="2" t="s">
        <v>4380</v>
      </c>
      <c r="C2138" s="2" t="s">
        <v>4381</v>
      </c>
      <c r="D2138" s="2"/>
      <c r="E2138" s="2"/>
      <c r="F2138" s="2"/>
      <c r="G2138" s="2"/>
      <c r="H2138" s="2"/>
      <c r="I2138" s="2"/>
      <c r="J2138" s="2"/>
      <c r="K2138" s="2"/>
      <c r="L2138" s="2"/>
      <c r="M2138" s="2"/>
      <c r="N2138" s="2"/>
      <c r="O2138" s="2"/>
      <c r="P2138" s="2"/>
      <c r="Q2138" s="2"/>
      <c r="R2138" s="2"/>
      <c r="S2138" s="2"/>
      <c r="T2138" s="2"/>
      <c r="U2138" s="2"/>
      <c r="V2138" s="2"/>
      <c r="W2138" s="2"/>
      <c r="X2138" s="2"/>
      <c r="Y2138" s="2"/>
    </row>
    <row r="2139">
      <c r="A2139" s="69">
        <v>38377.0</v>
      </c>
      <c r="B2139" s="2" t="s">
        <v>4382</v>
      </c>
      <c r="C2139" s="2" t="s">
        <v>4383</v>
      </c>
      <c r="D2139" s="2"/>
      <c r="E2139" s="2"/>
      <c r="F2139" s="2"/>
      <c r="G2139" s="2"/>
      <c r="H2139" s="2"/>
      <c r="I2139" s="2"/>
      <c r="J2139" s="2"/>
      <c r="K2139" s="2"/>
      <c r="L2139" s="2"/>
      <c r="M2139" s="2"/>
      <c r="N2139" s="2"/>
      <c r="O2139" s="2"/>
      <c r="P2139" s="2"/>
      <c r="Q2139" s="2"/>
      <c r="R2139" s="2"/>
      <c r="S2139" s="2"/>
      <c r="T2139" s="2"/>
      <c r="U2139" s="2"/>
      <c r="V2139" s="2"/>
      <c r="W2139" s="2"/>
      <c r="X2139" s="2"/>
      <c r="Y2139" s="2"/>
    </row>
    <row r="2140">
      <c r="A2140" s="69">
        <v>38376.0</v>
      </c>
      <c r="B2140" s="2" t="s">
        <v>4384</v>
      </c>
      <c r="C2140" s="2" t="s">
        <v>4385</v>
      </c>
      <c r="D2140" s="2"/>
      <c r="E2140" s="2"/>
      <c r="F2140" s="2"/>
      <c r="G2140" s="2"/>
      <c r="H2140" s="2"/>
      <c r="I2140" s="2"/>
      <c r="J2140" s="2"/>
      <c r="K2140" s="2"/>
      <c r="L2140" s="2"/>
      <c r="M2140" s="2"/>
      <c r="N2140" s="2"/>
      <c r="O2140" s="2"/>
      <c r="P2140" s="2"/>
      <c r="Q2140" s="2"/>
      <c r="R2140" s="2"/>
      <c r="S2140" s="2"/>
      <c r="T2140" s="2"/>
      <c r="U2140" s="2"/>
      <c r="V2140" s="2"/>
      <c r="W2140" s="2"/>
      <c r="X2140" s="2"/>
      <c r="Y2140" s="2"/>
    </row>
    <row r="2141">
      <c r="A2141" s="69">
        <v>38375.0</v>
      </c>
      <c r="B2141" s="2" t="s">
        <v>4386</v>
      </c>
      <c r="C2141" s="2" t="s">
        <v>4387</v>
      </c>
      <c r="D2141" s="2"/>
      <c r="E2141" s="2"/>
      <c r="F2141" s="2"/>
      <c r="G2141" s="2"/>
      <c r="H2141" s="2"/>
      <c r="I2141" s="2"/>
      <c r="J2141" s="2"/>
      <c r="K2141" s="2"/>
      <c r="L2141" s="2"/>
      <c r="M2141" s="2"/>
      <c r="N2141" s="2"/>
      <c r="O2141" s="2"/>
      <c r="P2141" s="2"/>
      <c r="Q2141" s="2"/>
      <c r="R2141" s="2"/>
      <c r="S2141" s="2"/>
      <c r="T2141" s="2"/>
      <c r="U2141" s="2"/>
      <c r="V2141" s="2"/>
      <c r="W2141" s="2"/>
      <c r="X2141" s="2"/>
      <c r="Y2141" s="2"/>
    </row>
    <row r="2142">
      <c r="A2142" s="69">
        <v>38372.0</v>
      </c>
      <c r="B2142" s="2" t="s">
        <v>4388</v>
      </c>
      <c r="C2142" s="2" t="s">
        <v>4389</v>
      </c>
      <c r="D2142" s="2"/>
      <c r="E2142" s="2"/>
      <c r="F2142" s="2"/>
      <c r="G2142" s="2"/>
      <c r="H2142" s="2"/>
      <c r="I2142" s="2"/>
      <c r="J2142" s="2"/>
      <c r="K2142" s="2"/>
      <c r="L2142" s="2"/>
      <c r="M2142" s="2"/>
      <c r="N2142" s="2"/>
      <c r="O2142" s="2"/>
      <c r="P2142" s="2"/>
      <c r="Q2142" s="2"/>
      <c r="R2142" s="2"/>
      <c r="S2142" s="2"/>
      <c r="T2142" s="2"/>
      <c r="U2142" s="2"/>
      <c r="V2142" s="2"/>
      <c r="W2142" s="2"/>
      <c r="X2142" s="2"/>
      <c r="Y2142" s="2"/>
    </row>
    <row r="2143">
      <c r="A2143" s="69">
        <v>38372.0</v>
      </c>
      <c r="B2143" s="2" t="s">
        <v>4390</v>
      </c>
      <c r="C2143" s="2" t="s">
        <v>4391</v>
      </c>
      <c r="D2143" s="2"/>
      <c r="E2143" s="2"/>
      <c r="F2143" s="2"/>
      <c r="G2143" s="2"/>
      <c r="H2143" s="2"/>
      <c r="I2143" s="2"/>
      <c r="J2143" s="2"/>
      <c r="K2143" s="2"/>
      <c r="L2143" s="2"/>
      <c r="M2143" s="2"/>
      <c r="N2143" s="2"/>
      <c r="O2143" s="2"/>
      <c r="P2143" s="2"/>
      <c r="Q2143" s="2"/>
      <c r="R2143" s="2"/>
      <c r="S2143" s="2"/>
      <c r="T2143" s="2"/>
      <c r="U2143" s="2"/>
      <c r="V2143" s="2"/>
      <c r="W2143" s="2"/>
      <c r="X2143" s="2"/>
      <c r="Y2143" s="2"/>
    </row>
    <row r="2144">
      <c r="A2144" s="69">
        <v>38372.0</v>
      </c>
      <c r="B2144" s="2" t="s">
        <v>4392</v>
      </c>
      <c r="C2144" s="2" t="s">
        <v>4393</v>
      </c>
      <c r="D2144" s="2"/>
      <c r="E2144" s="2"/>
      <c r="F2144" s="2"/>
      <c r="G2144" s="2"/>
      <c r="H2144" s="2"/>
      <c r="I2144" s="2"/>
      <c r="J2144" s="2"/>
      <c r="K2144" s="2"/>
      <c r="L2144" s="2"/>
      <c r="M2144" s="2"/>
      <c r="N2144" s="2"/>
      <c r="O2144" s="2"/>
      <c r="P2144" s="2"/>
      <c r="Q2144" s="2"/>
      <c r="R2144" s="2"/>
      <c r="S2144" s="2"/>
      <c r="T2144" s="2"/>
      <c r="U2144" s="2"/>
      <c r="V2144" s="2"/>
      <c r="W2144" s="2"/>
      <c r="X2144" s="2"/>
      <c r="Y2144" s="2"/>
    </row>
    <row r="2145">
      <c r="A2145" s="69">
        <v>38371.0</v>
      </c>
      <c r="B2145" s="2" t="s">
        <v>4394</v>
      </c>
      <c r="C2145" s="2" t="s">
        <v>4395</v>
      </c>
      <c r="D2145" s="2"/>
      <c r="E2145" s="2"/>
      <c r="F2145" s="2"/>
      <c r="G2145" s="2"/>
      <c r="H2145" s="2"/>
      <c r="I2145" s="2"/>
      <c r="J2145" s="2"/>
      <c r="K2145" s="2"/>
      <c r="L2145" s="2"/>
      <c r="M2145" s="2"/>
      <c r="N2145" s="2"/>
      <c r="O2145" s="2"/>
      <c r="P2145" s="2"/>
      <c r="Q2145" s="2"/>
      <c r="R2145" s="2"/>
      <c r="S2145" s="2"/>
      <c r="T2145" s="2"/>
      <c r="U2145" s="2"/>
      <c r="V2145" s="2"/>
      <c r="W2145" s="2"/>
      <c r="X2145" s="2"/>
      <c r="Y2145" s="2"/>
    </row>
    <row r="2146">
      <c r="A2146" s="69">
        <v>38371.0</v>
      </c>
      <c r="B2146" s="2" t="s">
        <v>4010</v>
      </c>
      <c r="C2146" s="2" t="s">
        <v>4396</v>
      </c>
      <c r="D2146" s="2"/>
      <c r="E2146" s="2"/>
      <c r="F2146" s="2"/>
      <c r="G2146" s="2"/>
      <c r="H2146" s="2"/>
      <c r="I2146" s="2"/>
      <c r="J2146" s="2"/>
      <c r="K2146" s="2"/>
      <c r="L2146" s="2"/>
      <c r="M2146" s="2"/>
      <c r="N2146" s="2"/>
      <c r="O2146" s="2"/>
      <c r="P2146" s="2"/>
      <c r="Q2146" s="2"/>
      <c r="R2146" s="2"/>
      <c r="S2146" s="2"/>
      <c r="T2146" s="2"/>
      <c r="U2146" s="2"/>
      <c r="V2146" s="2"/>
      <c r="W2146" s="2"/>
      <c r="X2146" s="2"/>
      <c r="Y2146" s="2"/>
    </row>
    <row r="2147">
      <c r="A2147" s="69">
        <v>38370.0</v>
      </c>
      <c r="B2147" s="2" t="s">
        <v>4397</v>
      </c>
      <c r="C2147" s="2" t="s">
        <v>4398</v>
      </c>
      <c r="D2147" s="2"/>
      <c r="E2147" s="2"/>
      <c r="F2147" s="2"/>
      <c r="G2147" s="2"/>
      <c r="H2147" s="2"/>
      <c r="I2147" s="2"/>
      <c r="J2147" s="2"/>
      <c r="K2147" s="2"/>
      <c r="L2147" s="2"/>
      <c r="M2147" s="2"/>
      <c r="N2147" s="2"/>
      <c r="O2147" s="2"/>
      <c r="P2147" s="2"/>
      <c r="Q2147" s="2"/>
      <c r="R2147" s="2"/>
      <c r="S2147" s="2"/>
      <c r="T2147" s="2"/>
      <c r="U2147" s="2"/>
      <c r="V2147" s="2"/>
      <c r="W2147" s="2"/>
      <c r="X2147" s="2"/>
      <c r="Y2147" s="2"/>
    </row>
    <row r="2148">
      <c r="A2148" s="69">
        <v>38363.0</v>
      </c>
      <c r="B2148" s="2" t="s">
        <v>4010</v>
      </c>
      <c r="C2148" s="2" t="s">
        <v>4399</v>
      </c>
      <c r="D2148" s="2"/>
      <c r="E2148" s="2"/>
      <c r="F2148" s="2"/>
      <c r="G2148" s="2"/>
      <c r="H2148" s="2"/>
      <c r="I2148" s="2"/>
      <c r="J2148" s="2"/>
      <c r="K2148" s="2"/>
      <c r="L2148" s="2"/>
      <c r="M2148" s="2"/>
      <c r="N2148" s="2"/>
      <c r="O2148" s="2"/>
      <c r="P2148" s="2"/>
      <c r="Q2148" s="2"/>
      <c r="R2148" s="2"/>
      <c r="S2148" s="2"/>
      <c r="T2148" s="2"/>
      <c r="U2148" s="2"/>
      <c r="V2148" s="2"/>
      <c r="W2148" s="2"/>
      <c r="X2148" s="2"/>
      <c r="Y2148" s="2"/>
    </row>
    <row r="2149">
      <c r="A2149" s="69">
        <v>38359.0</v>
      </c>
      <c r="B2149" s="2" t="s">
        <v>4400</v>
      </c>
      <c r="C2149" s="2" t="s">
        <v>4401</v>
      </c>
      <c r="D2149" s="2"/>
      <c r="E2149" s="2"/>
      <c r="F2149" s="2"/>
      <c r="G2149" s="2"/>
      <c r="H2149" s="2"/>
      <c r="I2149" s="2"/>
      <c r="J2149" s="2"/>
      <c r="K2149" s="2"/>
      <c r="L2149" s="2"/>
      <c r="M2149" s="2"/>
      <c r="N2149" s="2"/>
      <c r="O2149" s="2"/>
      <c r="P2149" s="2"/>
      <c r="Q2149" s="2"/>
      <c r="R2149" s="2"/>
      <c r="S2149" s="2"/>
      <c r="T2149" s="2"/>
      <c r="U2149" s="2"/>
      <c r="V2149" s="2"/>
      <c r="W2149" s="2"/>
      <c r="X2149" s="2"/>
      <c r="Y2149" s="2"/>
    </row>
    <row r="2150">
      <c r="A2150" s="69">
        <v>38359.0</v>
      </c>
      <c r="B2150" s="2" t="s">
        <v>4402</v>
      </c>
      <c r="C2150" s="2" t="s">
        <v>4403</v>
      </c>
      <c r="D2150" s="2"/>
      <c r="E2150" s="2"/>
      <c r="F2150" s="2"/>
      <c r="G2150" s="2"/>
      <c r="H2150" s="2"/>
      <c r="I2150" s="2"/>
      <c r="J2150" s="2"/>
      <c r="K2150" s="2"/>
      <c r="L2150" s="2"/>
      <c r="M2150" s="2"/>
      <c r="N2150" s="2"/>
      <c r="O2150" s="2"/>
      <c r="P2150" s="2"/>
      <c r="Q2150" s="2"/>
      <c r="R2150" s="2"/>
      <c r="S2150" s="2"/>
      <c r="T2150" s="2"/>
      <c r="U2150" s="2"/>
      <c r="V2150" s="2"/>
      <c r="W2150" s="2"/>
      <c r="X2150" s="2"/>
      <c r="Y2150" s="2"/>
    </row>
    <row r="2151">
      <c r="A2151" s="69">
        <v>38358.0</v>
      </c>
      <c r="B2151" s="2" t="s">
        <v>4404</v>
      </c>
      <c r="C2151" s="2" t="s">
        <v>4405</v>
      </c>
      <c r="D2151" s="2"/>
      <c r="E2151" s="2"/>
      <c r="F2151" s="2"/>
      <c r="G2151" s="2"/>
      <c r="H2151" s="2"/>
      <c r="I2151" s="2"/>
      <c r="J2151" s="2"/>
      <c r="K2151" s="2"/>
      <c r="L2151" s="2"/>
      <c r="M2151" s="2"/>
      <c r="N2151" s="2"/>
      <c r="O2151" s="2"/>
      <c r="P2151" s="2"/>
      <c r="Q2151" s="2"/>
      <c r="R2151" s="2"/>
      <c r="S2151" s="2"/>
      <c r="T2151" s="2"/>
      <c r="U2151" s="2"/>
      <c r="V2151" s="2"/>
      <c r="W2151" s="2"/>
      <c r="X2151" s="2"/>
      <c r="Y2151" s="2"/>
    </row>
    <row r="2152">
      <c r="A2152" s="69">
        <v>38357.0</v>
      </c>
      <c r="B2152" s="2" t="s">
        <v>4406</v>
      </c>
      <c r="C2152" s="2" t="s">
        <v>4407</v>
      </c>
      <c r="D2152" s="2"/>
      <c r="E2152" s="2"/>
      <c r="F2152" s="2"/>
      <c r="G2152" s="2"/>
      <c r="H2152" s="2"/>
      <c r="I2152" s="2"/>
      <c r="J2152" s="2"/>
      <c r="K2152" s="2"/>
      <c r="L2152" s="2"/>
      <c r="M2152" s="2"/>
      <c r="N2152" s="2"/>
      <c r="O2152" s="2"/>
      <c r="P2152" s="2"/>
      <c r="Q2152" s="2"/>
      <c r="R2152" s="2"/>
      <c r="S2152" s="2"/>
      <c r="T2152" s="2"/>
      <c r="U2152" s="2"/>
      <c r="V2152" s="2"/>
      <c r="W2152" s="2"/>
      <c r="X2152" s="2"/>
      <c r="Y2152" s="2"/>
    </row>
    <row r="2153">
      <c r="A2153" s="69">
        <v>38356.0</v>
      </c>
      <c r="B2153" s="2" t="s">
        <v>4408</v>
      </c>
      <c r="C2153" s="2" t="s">
        <v>4409</v>
      </c>
      <c r="D2153" s="2"/>
      <c r="E2153" s="2"/>
      <c r="F2153" s="2"/>
      <c r="G2153" s="2"/>
      <c r="H2153" s="2"/>
      <c r="I2153" s="2"/>
      <c r="J2153" s="2"/>
      <c r="K2153" s="2"/>
      <c r="L2153" s="2"/>
      <c r="M2153" s="2"/>
      <c r="N2153" s="2"/>
      <c r="O2153" s="2"/>
      <c r="P2153" s="2"/>
      <c r="Q2153" s="2"/>
      <c r="R2153" s="2"/>
      <c r="S2153" s="2"/>
      <c r="T2153" s="2"/>
      <c r="U2153" s="2"/>
      <c r="V2153" s="2"/>
      <c r="W2153" s="2"/>
      <c r="X2153" s="2"/>
      <c r="Y2153" s="2"/>
    </row>
    <row r="2154">
      <c r="A2154" s="69">
        <v>38354.0</v>
      </c>
      <c r="B2154" s="2" t="s">
        <v>4410</v>
      </c>
      <c r="C2154" s="2" t="s">
        <v>4411</v>
      </c>
      <c r="D2154" s="2"/>
      <c r="E2154" s="2"/>
      <c r="F2154" s="2"/>
      <c r="G2154" s="2"/>
      <c r="H2154" s="2"/>
      <c r="I2154" s="2"/>
      <c r="J2154" s="2"/>
      <c r="K2154" s="2"/>
      <c r="L2154" s="2"/>
      <c r="M2154" s="2"/>
      <c r="N2154" s="2"/>
      <c r="O2154" s="2"/>
      <c r="P2154" s="2"/>
      <c r="Q2154" s="2"/>
      <c r="R2154" s="2"/>
      <c r="S2154" s="2"/>
      <c r="T2154" s="2"/>
      <c r="U2154" s="2"/>
      <c r="V2154" s="2"/>
      <c r="W2154" s="2"/>
      <c r="X2154" s="2"/>
      <c r="Y2154" s="2"/>
    </row>
    <row r="2155">
      <c r="A2155" s="69">
        <v>38353.0</v>
      </c>
      <c r="B2155" s="2" t="s">
        <v>4412</v>
      </c>
      <c r="C2155" s="2" t="s">
        <v>4413</v>
      </c>
      <c r="D2155" s="2"/>
      <c r="E2155" s="2"/>
      <c r="F2155" s="2"/>
      <c r="G2155" s="2"/>
      <c r="H2155" s="2"/>
      <c r="I2155" s="2"/>
      <c r="J2155" s="2"/>
      <c r="K2155" s="2"/>
      <c r="L2155" s="2"/>
      <c r="M2155" s="2"/>
      <c r="N2155" s="2"/>
      <c r="O2155" s="2"/>
      <c r="P2155" s="2"/>
      <c r="Q2155" s="2"/>
      <c r="R2155" s="2"/>
      <c r="S2155" s="2"/>
      <c r="T2155" s="2"/>
      <c r="U2155" s="2"/>
      <c r="V2155" s="2"/>
      <c r="W2155" s="2"/>
      <c r="X2155" s="2"/>
      <c r="Y2155" s="2"/>
    </row>
    <row r="2156">
      <c r="A2156" s="69">
        <v>38345.0</v>
      </c>
      <c r="B2156" s="2" t="s">
        <v>4414</v>
      </c>
      <c r="C2156" s="2" t="s">
        <v>4415</v>
      </c>
      <c r="D2156" s="2"/>
      <c r="E2156" s="2"/>
      <c r="F2156" s="2"/>
      <c r="G2156" s="2"/>
      <c r="H2156" s="2"/>
      <c r="I2156" s="2"/>
      <c r="J2156" s="2"/>
      <c r="K2156" s="2"/>
      <c r="L2156" s="2"/>
      <c r="M2156" s="2"/>
      <c r="N2156" s="2"/>
      <c r="O2156" s="2"/>
      <c r="P2156" s="2"/>
      <c r="Q2156" s="2"/>
      <c r="R2156" s="2"/>
      <c r="S2156" s="2"/>
      <c r="T2156" s="2"/>
      <c r="U2156" s="2"/>
      <c r="V2156" s="2"/>
      <c r="W2156" s="2"/>
      <c r="X2156" s="2"/>
      <c r="Y2156" s="2"/>
    </row>
    <row r="2157">
      <c r="A2157" s="69">
        <v>38345.0</v>
      </c>
      <c r="B2157" s="2" t="s">
        <v>4416</v>
      </c>
      <c r="C2157" s="2" t="s">
        <v>4417</v>
      </c>
      <c r="D2157" s="2"/>
      <c r="E2157" s="2"/>
      <c r="F2157" s="2"/>
      <c r="G2157" s="2"/>
      <c r="H2157" s="2"/>
      <c r="I2157" s="2"/>
      <c r="J2157" s="2"/>
      <c r="K2157" s="2"/>
      <c r="L2157" s="2"/>
      <c r="M2157" s="2"/>
      <c r="N2157" s="2"/>
      <c r="O2157" s="2"/>
      <c r="P2157" s="2"/>
      <c r="Q2157" s="2"/>
      <c r="R2157" s="2"/>
      <c r="S2157" s="2"/>
      <c r="T2157" s="2"/>
      <c r="U2157" s="2"/>
      <c r="V2157" s="2"/>
      <c r="W2157" s="2"/>
      <c r="X2157" s="2"/>
      <c r="Y2157" s="2"/>
    </row>
    <row r="2158">
      <c r="A2158" s="69">
        <v>38337.0</v>
      </c>
      <c r="B2158" s="2" t="s">
        <v>4418</v>
      </c>
      <c r="C2158" s="2" t="s">
        <v>4419</v>
      </c>
      <c r="D2158" s="2"/>
      <c r="E2158" s="2"/>
      <c r="F2158" s="2"/>
      <c r="G2158" s="2"/>
      <c r="H2158" s="2"/>
      <c r="I2158" s="2"/>
      <c r="J2158" s="2"/>
      <c r="K2158" s="2"/>
      <c r="L2158" s="2"/>
      <c r="M2158" s="2"/>
      <c r="N2158" s="2"/>
      <c r="O2158" s="2"/>
      <c r="P2158" s="2"/>
      <c r="Q2158" s="2"/>
      <c r="R2158" s="2"/>
      <c r="S2158" s="2"/>
      <c r="T2158" s="2"/>
      <c r="U2158" s="2"/>
      <c r="V2158" s="2"/>
      <c r="W2158" s="2"/>
      <c r="X2158" s="2"/>
      <c r="Y2158" s="2"/>
    </row>
    <row r="2159">
      <c r="A2159" s="69">
        <v>38336.0</v>
      </c>
      <c r="B2159" s="2" t="s">
        <v>4420</v>
      </c>
      <c r="C2159" s="2" t="s">
        <v>4421</v>
      </c>
      <c r="D2159" s="2"/>
      <c r="E2159" s="2"/>
      <c r="F2159" s="2"/>
      <c r="G2159" s="2"/>
      <c r="H2159" s="2"/>
      <c r="I2159" s="2"/>
      <c r="J2159" s="2"/>
      <c r="K2159" s="2"/>
      <c r="L2159" s="2"/>
      <c r="M2159" s="2"/>
      <c r="N2159" s="2"/>
      <c r="O2159" s="2"/>
      <c r="P2159" s="2"/>
      <c r="Q2159" s="2"/>
      <c r="R2159" s="2"/>
      <c r="S2159" s="2"/>
      <c r="T2159" s="2"/>
      <c r="U2159" s="2"/>
      <c r="V2159" s="2"/>
      <c r="W2159" s="2"/>
      <c r="X2159" s="2"/>
      <c r="Y2159" s="2"/>
    </row>
    <row r="2160">
      <c r="A2160" s="69">
        <v>38332.0</v>
      </c>
      <c r="B2160" s="2" t="s">
        <v>4422</v>
      </c>
      <c r="C2160" s="2" t="s">
        <v>4423</v>
      </c>
      <c r="D2160" s="2"/>
      <c r="E2160" s="2"/>
      <c r="F2160" s="2"/>
      <c r="G2160" s="2"/>
      <c r="H2160" s="2"/>
      <c r="I2160" s="2"/>
      <c r="J2160" s="2"/>
      <c r="K2160" s="2"/>
      <c r="L2160" s="2"/>
      <c r="M2160" s="2"/>
      <c r="N2160" s="2"/>
      <c r="O2160" s="2"/>
      <c r="P2160" s="2"/>
      <c r="Q2160" s="2"/>
      <c r="R2160" s="2"/>
      <c r="S2160" s="2"/>
      <c r="T2160" s="2"/>
      <c r="U2160" s="2"/>
      <c r="V2160" s="2"/>
      <c r="W2160" s="2"/>
      <c r="X2160" s="2"/>
      <c r="Y2160" s="2"/>
    </row>
    <row r="2161">
      <c r="A2161" s="69">
        <v>38331.0</v>
      </c>
      <c r="B2161" s="2" t="s">
        <v>4424</v>
      </c>
      <c r="C2161" s="2" t="s">
        <v>4425</v>
      </c>
      <c r="D2161" s="2"/>
      <c r="E2161" s="2"/>
      <c r="F2161" s="2"/>
      <c r="G2161" s="2"/>
      <c r="H2161" s="2"/>
      <c r="I2161" s="2"/>
      <c r="J2161" s="2"/>
      <c r="K2161" s="2"/>
      <c r="L2161" s="2"/>
      <c r="M2161" s="2"/>
      <c r="N2161" s="2"/>
      <c r="O2161" s="2"/>
      <c r="P2161" s="2"/>
      <c r="Q2161" s="2"/>
      <c r="R2161" s="2"/>
      <c r="S2161" s="2"/>
      <c r="T2161" s="2"/>
      <c r="U2161" s="2"/>
      <c r="V2161" s="2"/>
      <c r="W2161" s="2"/>
      <c r="X2161" s="2"/>
      <c r="Y2161" s="2"/>
    </row>
    <row r="2162">
      <c r="A2162" s="69">
        <v>38329.0</v>
      </c>
      <c r="B2162" s="2" t="s">
        <v>4426</v>
      </c>
      <c r="C2162" s="2" t="s">
        <v>4427</v>
      </c>
      <c r="D2162" s="2"/>
      <c r="E2162" s="2"/>
      <c r="F2162" s="2"/>
      <c r="G2162" s="2"/>
      <c r="H2162" s="2"/>
      <c r="I2162" s="2"/>
      <c r="J2162" s="2"/>
      <c r="K2162" s="2"/>
      <c r="L2162" s="2"/>
      <c r="M2162" s="2"/>
      <c r="N2162" s="2"/>
      <c r="O2162" s="2"/>
      <c r="P2162" s="2"/>
      <c r="Q2162" s="2"/>
      <c r="R2162" s="2"/>
      <c r="S2162" s="2"/>
      <c r="T2162" s="2"/>
      <c r="U2162" s="2"/>
      <c r="V2162" s="2"/>
      <c r="W2162" s="2"/>
      <c r="X2162" s="2"/>
      <c r="Y2162" s="2"/>
    </row>
    <row r="2163">
      <c r="A2163" s="69">
        <v>38327.0</v>
      </c>
      <c r="B2163" s="2" t="s">
        <v>4428</v>
      </c>
      <c r="C2163" s="2" t="s">
        <v>4429</v>
      </c>
      <c r="D2163" s="2"/>
      <c r="E2163" s="2"/>
      <c r="F2163" s="2"/>
      <c r="G2163" s="2"/>
      <c r="H2163" s="2"/>
      <c r="I2163" s="2"/>
      <c r="J2163" s="2"/>
      <c r="K2163" s="2"/>
      <c r="L2163" s="2"/>
      <c r="M2163" s="2"/>
      <c r="N2163" s="2"/>
      <c r="O2163" s="2"/>
      <c r="P2163" s="2"/>
      <c r="Q2163" s="2"/>
      <c r="R2163" s="2"/>
      <c r="S2163" s="2"/>
      <c r="T2163" s="2"/>
      <c r="U2163" s="2"/>
      <c r="V2163" s="2"/>
      <c r="W2163" s="2"/>
      <c r="X2163" s="2"/>
      <c r="Y2163" s="2"/>
    </row>
    <row r="2164">
      <c r="A2164" s="69">
        <v>38327.0</v>
      </c>
      <c r="B2164" s="2" t="s">
        <v>4430</v>
      </c>
      <c r="C2164" s="2" t="s">
        <v>4431</v>
      </c>
      <c r="D2164" s="2"/>
      <c r="E2164" s="2"/>
      <c r="F2164" s="2"/>
      <c r="G2164" s="2"/>
      <c r="H2164" s="2"/>
      <c r="I2164" s="2"/>
      <c r="J2164" s="2"/>
      <c r="K2164" s="2"/>
      <c r="L2164" s="2"/>
      <c r="M2164" s="2"/>
      <c r="N2164" s="2"/>
      <c r="O2164" s="2"/>
      <c r="P2164" s="2"/>
      <c r="Q2164" s="2"/>
      <c r="R2164" s="2"/>
      <c r="S2164" s="2"/>
      <c r="T2164" s="2"/>
      <c r="U2164" s="2"/>
      <c r="V2164" s="2"/>
      <c r="W2164" s="2"/>
      <c r="X2164" s="2"/>
      <c r="Y2164" s="2"/>
    </row>
    <row r="2165">
      <c r="A2165" s="69">
        <v>38326.0</v>
      </c>
      <c r="B2165" s="2" t="s">
        <v>4432</v>
      </c>
      <c r="C2165" s="2" t="s">
        <v>4433</v>
      </c>
      <c r="D2165" s="2"/>
      <c r="E2165" s="2"/>
      <c r="F2165" s="2"/>
      <c r="G2165" s="2"/>
      <c r="H2165" s="2"/>
      <c r="I2165" s="2"/>
      <c r="J2165" s="2"/>
      <c r="K2165" s="2"/>
      <c r="L2165" s="2"/>
      <c r="M2165" s="2"/>
      <c r="N2165" s="2"/>
      <c r="O2165" s="2"/>
      <c r="P2165" s="2"/>
      <c r="Q2165" s="2"/>
      <c r="R2165" s="2"/>
      <c r="S2165" s="2"/>
      <c r="T2165" s="2"/>
      <c r="U2165" s="2"/>
      <c r="V2165" s="2"/>
      <c r="W2165" s="2"/>
      <c r="X2165" s="2"/>
      <c r="Y2165" s="2"/>
    </row>
    <row r="2166">
      <c r="A2166" s="69">
        <v>38324.0</v>
      </c>
      <c r="B2166" s="2" t="s">
        <v>4434</v>
      </c>
      <c r="C2166" s="2" t="s">
        <v>4435</v>
      </c>
      <c r="D2166" s="2"/>
      <c r="E2166" s="2"/>
      <c r="F2166" s="2"/>
      <c r="G2166" s="2"/>
      <c r="H2166" s="2"/>
      <c r="I2166" s="2"/>
      <c r="J2166" s="2"/>
      <c r="K2166" s="2"/>
      <c r="L2166" s="2"/>
      <c r="M2166" s="2"/>
      <c r="N2166" s="2"/>
      <c r="O2166" s="2"/>
      <c r="P2166" s="2"/>
      <c r="Q2166" s="2"/>
      <c r="R2166" s="2"/>
      <c r="S2166" s="2"/>
      <c r="T2166" s="2"/>
      <c r="U2166" s="2"/>
      <c r="V2166" s="2"/>
      <c r="W2166" s="2"/>
      <c r="X2166" s="2"/>
      <c r="Y2166" s="2"/>
    </row>
    <row r="2167">
      <c r="A2167" s="69">
        <v>38324.0</v>
      </c>
      <c r="B2167" s="2" t="s">
        <v>4436</v>
      </c>
      <c r="C2167" s="2" t="s">
        <v>4437</v>
      </c>
      <c r="D2167" s="2"/>
      <c r="E2167" s="2"/>
      <c r="F2167" s="2"/>
      <c r="G2167" s="2"/>
      <c r="H2167" s="2"/>
      <c r="I2167" s="2"/>
      <c r="J2167" s="2"/>
      <c r="K2167" s="2"/>
      <c r="L2167" s="2"/>
      <c r="M2167" s="2"/>
      <c r="N2167" s="2"/>
      <c r="O2167" s="2"/>
      <c r="P2167" s="2"/>
      <c r="Q2167" s="2"/>
      <c r="R2167" s="2"/>
      <c r="S2167" s="2"/>
      <c r="T2167" s="2"/>
      <c r="U2167" s="2"/>
      <c r="V2167" s="2"/>
      <c r="W2167" s="2"/>
      <c r="X2167" s="2"/>
      <c r="Y2167" s="2"/>
    </row>
    <row r="2168">
      <c r="A2168" s="69">
        <v>38322.0</v>
      </c>
      <c r="B2168" s="2" t="s">
        <v>4438</v>
      </c>
      <c r="C2168" s="2" t="s">
        <v>4439</v>
      </c>
      <c r="D2168" s="2"/>
      <c r="E2168" s="2"/>
      <c r="F2168" s="2"/>
      <c r="G2168" s="2"/>
      <c r="H2168" s="2"/>
      <c r="I2168" s="2"/>
      <c r="J2168" s="2"/>
      <c r="K2168" s="2"/>
      <c r="L2168" s="2"/>
      <c r="M2168" s="2"/>
      <c r="N2168" s="2"/>
      <c r="O2168" s="2"/>
      <c r="P2168" s="2"/>
      <c r="Q2168" s="2"/>
      <c r="R2168" s="2"/>
      <c r="S2168" s="2"/>
      <c r="T2168" s="2"/>
      <c r="U2168" s="2"/>
      <c r="V2168" s="2"/>
      <c r="W2168" s="2"/>
      <c r="X2168" s="2"/>
      <c r="Y2168" s="2"/>
    </row>
    <row r="2169">
      <c r="A2169" s="69">
        <v>38319.0</v>
      </c>
      <c r="B2169" s="2" t="s">
        <v>4440</v>
      </c>
      <c r="C2169" s="2" t="s">
        <v>4441</v>
      </c>
      <c r="D2169" s="2"/>
      <c r="E2169" s="2"/>
      <c r="F2169" s="2"/>
      <c r="G2169" s="2"/>
      <c r="H2169" s="2"/>
      <c r="I2169" s="2"/>
      <c r="J2169" s="2"/>
      <c r="K2169" s="2"/>
      <c r="L2169" s="2"/>
      <c r="M2169" s="2"/>
      <c r="N2169" s="2"/>
      <c r="O2169" s="2"/>
      <c r="P2169" s="2"/>
      <c r="Q2169" s="2"/>
      <c r="R2169" s="2"/>
      <c r="S2169" s="2"/>
      <c r="T2169" s="2"/>
      <c r="U2169" s="2"/>
      <c r="V2169" s="2"/>
      <c r="W2169" s="2"/>
      <c r="X2169" s="2"/>
      <c r="Y2169" s="2"/>
    </row>
    <row r="2170">
      <c r="A2170" s="69">
        <v>38317.0</v>
      </c>
      <c r="B2170" s="2" t="s">
        <v>4096</v>
      </c>
      <c r="C2170" s="2" t="s">
        <v>4442</v>
      </c>
      <c r="D2170" s="2"/>
      <c r="E2170" s="2"/>
      <c r="F2170" s="2"/>
      <c r="G2170" s="2"/>
      <c r="H2170" s="2"/>
      <c r="I2170" s="2"/>
      <c r="J2170" s="2"/>
      <c r="K2170" s="2"/>
      <c r="L2170" s="2"/>
      <c r="M2170" s="2"/>
      <c r="N2170" s="2"/>
      <c r="O2170" s="2"/>
      <c r="P2170" s="2"/>
      <c r="Q2170" s="2"/>
      <c r="R2170" s="2"/>
      <c r="S2170" s="2"/>
      <c r="T2170" s="2"/>
      <c r="U2170" s="2"/>
      <c r="V2170" s="2"/>
      <c r="W2170" s="2"/>
      <c r="X2170" s="2"/>
      <c r="Y2170" s="2"/>
    </row>
    <row r="2171">
      <c r="A2171" s="69">
        <v>38315.0</v>
      </c>
      <c r="B2171" s="2" t="s">
        <v>4443</v>
      </c>
      <c r="C2171" s="2" t="s">
        <v>4444</v>
      </c>
      <c r="D2171" s="2"/>
      <c r="E2171" s="2"/>
      <c r="F2171" s="2"/>
      <c r="G2171" s="2"/>
      <c r="H2171" s="2"/>
      <c r="I2171" s="2"/>
      <c r="J2171" s="2"/>
      <c r="K2171" s="2"/>
      <c r="L2171" s="2"/>
      <c r="M2171" s="2"/>
      <c r="N2171" s="2"/>
      <c r="O2171" s="2"/>
      <c r="P2171" s="2"/>
      <c r="Q2171" s="2"/>
      <c r="R2171" s="2"/>
      <c r="S2171" s="2"/>
      <c r="T2171" s="2"/>
      <c r="U2171" s="2"/>
      <c r="V2171" s="2"/>
      <c r="W2171" s="2"/>
      <c r="X2171" s="2"/>
      <c r="Y2171" s="2"/>
    </row>
    <row r="2172">
      <c r="A2172" s="69">
        <v>38315.0</v>
      </c>
      <c r="B2172" s="2" t="s">
        <v>4445</v>
      </c>
      <c r="C2172" s="2" t="s">
        <v>4446</v>
      </c>
      <c r="D2172" s="2"/>
      <c r="E2172" s="2"/>
      <c r="F2172" s="2"/>
      <c r="G2172" s="2"/>
      <c r="H2172" s="2"/>
      <c r="I2172" s="2"/>
      <c r="J2172" s="2"/>
      <c r="K2172" s="2"/>
      <c r="L2172" s="2"/>
      <c r="M2172" s="2"/>
      <c r="N2172" s="2"/>
      <c r="O2172" s="2"/>
      <c r="P2172" s="2"/>
      <c r="Q2172" s="2"/>
      <c r="R2172" s="2"/>
      <c r="S2172" s="2"/>
      <c r="T2172" s="2"/>
      <c r="U2172" s="2"/>
      <c r="V2172" s="2"/>
      <c r="W2172" s="2"/>
      <c r="X2172" s="2"/>
      <c r="Y2172" s="2"/>
    </row>
    <row r="2173">
      <c r="A2173" s="69">
        <v>38314.0</v>
      </c>
      <c r="B2173" s="2" t="s">
        <v>4447</v>
      </c>
      <c r="C2173" s="2" t="s">
        <v>4448</v>
      </c>
      <c r="D2173" s="2"/>
      <c r="E2173" s="2"/>
      <c r="F2173" s="2"/>
      <c r="G2173" s="2"/>
      <c r="H2173" s="2"/>
      <c r="I2173" s="2"/>
      <c r="J2173" s="2"/>
      <c r="K2173" s="2"/>
      <c r="L2173" s="2"/>
      <c r="M2173" s="2"/>
      <c r="N2173" s="2"/>
      <c r="O2173" s="2"/>
      <c r="P2173" s="2"/>
      <c r="Q2173" s="2"/>
      <c r="R2173" s="2"/>
      <c r="S2173" s="2"/>
      <c r="T2173" s="2"/>
      <c r="U2173" s="2"/>
      <c r="V2173" s="2"/>
      <c r="W2173" s="2"/>
      <c r="X2173" s="2"/>
      <c r="Y2173" s="2"/>
    </row>
    <row r="2174">
      <c r="A2174" s="69">
        <v>38310.0</v>
      </c>
      <c r="B2174" s="2" t="s">
        <v>4449</v>
      </c>
      <c r="C2174" s="2" t="s">
        <v>4450</v>
      </c>
      <c r="D2174" s="2"/>
      <c r="E2174" s="2"/>
      <c r="F2174" s="2"/>
      <c r="G2174" s="2"/>
      <c r="H2174" s="2"/>
      <c r="I2174" s="2"/>
      <c r="J2174" s="2"/>
      <c r="K2174" s="2"/>
      <c r="L2174" s="2"/>
      <c r="M2174" s="2"/>
      <c r="N2174" s="2"/>
      <c r="O2174" s="2"/>
      <c r="P2174" s="2"/>
      <c r="Q2174" s="2"/>
      <c r="R2174" s="2"/>
      <c r="S2174" s="2"/>
      <c r="T2174" s="2"/>
      <c r="U2174" s="2"/>
      <c r="V2174" s="2"/>
      <c r="W2174" s="2"/>
      <c r="X2174" s="2"/>
      <c r="Y2174" s="2"/>
    </row>
    <row r="2175">
      <c r="A2175" s="69">
        <v>38308.0</v>
      </c>
      <c r="B2175" s="2" t="s">
        <v>4451</v>
      </c>
      <c r="C2175" s="2" t="s">
        <v>4452</v>
      </c>
      <c r="D2175" s="2"/>
      <c r="E2175" s="2"/>
      <c r="F2175" s="2"/>
      <c r="G2175" s="2"/>
      <c r="H2175" s="2"/>
      <c r="I2175" s="2"/>
      <c r="J2175" s="2"/>
      <c r="K2175" s="2"/>
      <c r="L2175" s="2"/>
      <c r="M2175" s="2"/>
      <c r="N2175" s="2"/>
      <c r="O2175" s="2"/>
      <c r="P2175" s="2"/>
      <c r="Q2175" s="2"/>
      <c r="R2175" s="2"/>
      <c r="S2175" s="2"/>
      <c r="T2175" s="2"/>
      <c r="U2175" s="2"/>
      <c r="V2175" s="2"/>
      <c r="W2175" s="2"/>
      <c r="X2175" s="2"/>
      <c r="Y2175" s="2"/>
    </row>
    <row r="2176">
      <c r="A2176" s="69">
        <v>38308.0</v>
      </c>
      <c r="B2176" s="2" t="s">
        <v>4453</v>
      </c>
      <c r="C2176" s="2" t="s">
        <v>4454</v>
      </c>
      <c r="D2176" s="2"/>
      <c r="E2176" s="2"/>
      <c r="F2176" s="2"/>
      <c r="G2176" s="2"/>
      <c r="H2176" s="2"/>
      <c r="I2176" s="2"/>
      <c r="J2176" s="2"/>
      <c r="K2176" s="2"/>
      <c r="L2176" s="2"/>
      <c r="M2176" s="2"/>
      <c r="N2176" s="2"/>
      <c r="O2176" s="2"/>
      <c r="P2176" s="2"/>
      <c r="Q2176" s="2"/>
      <c r="R2176" s="2"/>
      <c r="S2176" s="2"/>
      <c r="T2176" s="2"/>
      <c r="U2176" s="2"/>
      <c r="V2176" s="2"/>
      <c r="W2176" s="2"/>
      <c r="X2176" s="2"/>
      <c r="Y2176" s="2"/>
    </row>
    <row r="2177">
      <c r="A2177" s="69">
        <v>38308.0</v>
      </c>
      <c r="B2177" s="2" t="s">
        <v>4455</v>
      </c>
      <c r="C2177" s="2" t="s">
        <v>4456</v>
      </c>
      <c r="D2177" s="2"/>
      <c r="E2177" s="2"/>
      <c r="F2177" s="2"/>
      <c r="G2177" s="2"/>
      <c r="H2177" s="2"/>
      <c r="I2177" s="2"/>
      <c r="J2177" s="2"/>
      <c r="K2177" s="2"/>
      <c r="L2177" s="2"/>
      <c r="M2177" s="2"/>
      <c r="N2177" s="2"/>
      <c r="O2177" s="2"/>
      <c r="P2177" s="2"/>
      <c r="Q2177" s="2"/>
      <c r="R2177" s="2"/>
      <c r="S2177" s="2"/>
      <c r="T2177" s="2"/>
      <c r="U2177" s="2"/>
      <c r="V2177" s="2"/>
      <c r="W2177" s="2"/>
      <c r="X2177" s="2"/>
      <c r="Y2177" s="2"/>
    </row>
    <row r="2178">
      <c r="A2178" s="69">
        <v>38306.0</v>
      </c>
      <c r="B2178" s="2" t="s">
        <v>4457</v>
      </c>
      <c r="C2178" s="2" t="s">
        <v>4458</v>
      </c>
      <c r="D2178" s="2"/>
      <c r="E2178" s="2"/>
      <c r="F2178" s="2"/>
      <c r="G2178" s="2"/>
      <c r="H2178" s="2"/>
      <c r="I2178" s="2"/>
      <c r="J2178" s="2"/>
      <c r="K2178" s="2"/>
      <c r="L2178" s="2"/>
      <c r="M2178" s="2"/>
      <c r="N2178" s="2"/>
      <c r="O2178" s="2"/>
      <c r="P2178" s="2"/>
      <c r="Q2178" s="2"/>
      <c r="R2178" s="2"/>
      <c r="S2178" s="2"/>
      <c r="T2178" s="2"/>
      <c r="U2178" s="2"/>
      <c r="V2178" s="2"/>
      <c r="W2178" s="2"/>
      <c r="X2178" s="2"/>
      <c r="Y2178" s="2"/>
    </row>
    <row r="2179">
      <c r="A2179" s="69">
        <v>38306.0</v>
      </c>
      <c r="B2179" s="2" t="s">
        <v>4459</v>
      </c>
      <c r="C2179" s="2" t="s">
        <v>4460</v>
      </c>
      <c r="D2179" s="2"/>
      <c r="E2179" s="2"/>
      <c r="F2179" s="2"/>
      <c r="G2179" s="2"/>
      <c r="H2179" s="2"/>
      <c r="I2179" s="2"/>
      <c r="J2179" s="2"/>
      <c r="K2179" s="2"/>
      <c r="L2179" s="2"/>
      <c r="M2179" s="2"/>
      <c r="N2179" s="2"/>
      <c r="O2179" s="2"/>
      <c r="P2179" s="2"/>
      <c r="Q2179" s="2"/>
      <c r="R2179" s="2"/>
      <c r="S2179" s="2"/>
      <c r="T2179" s="2"/>
      <c r="U2179" s="2"/>
      <c r="V2179" s="2"/>
      <c r="W2179" s="2"/>
      <c r="X2179" s="2"/>
      <c r="Y2179" s="2"/>
    </row>
    <row r="2180">
      <c r="A2180" s="69">
        <v>38303.0</v>
      </c>
      <c r="B2180" s="2" t="s">
        <v>4461</v>
      </c>
      <c r="C2180" s="2" t="s">
        <v>4462</v>
      </c>
      <c r="D2180" s="2"/>
      <c r="E2180" s="2"/>
      <c r="F2180" s="2"/>
      <c r="G2180" s="2"/>
      <c r="H2180" s="2"/>
      <c r="I2180" s="2"/>
      <c r="J2180" s="2"/>
      <c r="K2180" s="2"/>
      <c r="L2180" s="2"/>
      <c r="M2180" s="2"/>
      <c r="N2180" s="2"/>
      <c r="O2180" s="2"/>
      <c r="P2180" s="2"/>
      <c r="Q2180" s="2"/>
      <c r="R2180" s="2"/>
      <c r="S2180" s="2"/>
      <c r="T2180" s="2"/>
      <c r="U2180" s="2"/>
      <c r="V2180" s="2"/>
      <c r="W2180" s="2"/>
      <c r="X2180" s="2"/>
      <c r="Y2180" s="2"/>
    </row>
    <row r="2181">
      <c r="A2181" s="69">
        <v>38295.0</v>
      </c>
      <c r="B2181" s="2" t="s">
        <v>4463</v>
      </c>
      <c r="C2181" s="2" t="s">
        <v>4464</v>
      </c>
      <c r="D2181" s="2"/>
      <c r="E2181" s="2"/>
      <c r="F2181" s="2"/>
      <c r="G2181" s="2"/>
      <c r="H2181" s="2"/>
      <c r="I2181" s="2"/>
      <c r="J2181" s="2"/>
      <c r="K2181" s="2"/>
      <c r="L2181" s="2"/>
      <c r="M2181" s="2"/>
      <c r="N2181" s="2"/>
      <c r="O2181" s="2"/>
      <c r="P2181" s="2"/>
      <c r="Q2181" s="2"/>
      <c r="R2181" s="2"/>
      <c r="S2181" s="2"/>
      <c r="T2181" s="2"/>
      <c r="U2181" s="2"/>
      <c r="V2181" s="2"/>
      <c r="W2181" s="2"/>
      <c r="X2181" s="2"/>
      <c r="Y2181" s="2"/>
    </row>
    <row r="2182">
      <c r="A2182" s="69">
        <v>38294.0</v>
      </c>
      <c r="B2182" s="2" t="s">
        <v>4465</v>
      </c>
      <c r="C2182" s="2" t="s">
        <v>4466</v>
      </c>
      <c r="D2182" s="2"/>
      <c r="E2182" s="2"/>
      <c r="F2182" s="2"/>
      <c r="G2182" s="2"/>
      <c r="H2182" s="2"/>
      <c r="I2182" s="2"/>
      <c r="J2182" s="2"/>
      <c r="K2182" s="2"/>
      <c r="L2182" s="2"/>
      <c r="M2182" s="2"/>
      <c r="N2182" s="2"/>
      <c r="O2182" s="2"/>
      <c r="P2182" s="2"/>
      <c r="Q2182" s="2"/>
      <c r="R2182" s="2"/>
      <c r="S2182" s="2"/>
      <c r="T2182" s="2"/>
      <c r="U2182" s="2"/>
      <c r="V2182" s="2"/>
      <c r="W2182" s="2"/>
      <c r="X2182" s="2"/>
      <c r="Y2182" s="2"/>
    </row>
    <row r="2183">
      <c r="A2183" s="69">
        <v>38286.0</v>
      </c>
      <c r="B2183" s="2" t="s">
        <v>4467</v>
      </c>
      <c r="C2183" s="2" t="s">
        <v>4468</v>
      </c>
      <c r="D2183" s="2"/>
      <c r="E2183" s="2"/>
      <c r="F2183" s="2"/>
      <c r="G2183" s="2"/>
      <c r="H2183" s="2"/>
      <c r="I2183" s="2"/>
      <c r="J2183" s="2"/>
      <c r="K2183" s="2"/>
      <c r="L2183" s="2"/>
      <c r="M2183" s="2"/>
      <c r="N2183" s="2"/>
      <c r="O2183" s="2"/>
      <c r="P2183" s="2"/>
      <c r="Q2183" s="2"/>
      <c r="R2183" s="2"/>
      <c r="S2183" s="2"/>
      <c r="T2183" s="2"/>
      <c r="U2183" s="2"/>
      <c r="V2183" s="2"/>
      <c r="W2183" s="2"/>
      <c r="X2183" s="2"/>
      <c r="Y2183" s="2"/>
    </row>
    <row r="2184">
      <c r="A2184" s="69">
        <v>38284.0</v>
      </c>
      <c r="B2184" s="2" t="s">
        <v>4469</v>
      </c>
      <c r="C2184" s="2" t="s">
        <v>4470</v>
      </c>
      <c r="D2184" s="2"/>
      <c r="E2184" s="2"/>
      <c r="F2184" s="2"/>
      <c r="G2184" s="2"/>
      <c r="H2184" s="2"/>
      <c r="I2184" s="2"/>
      <c r="J2184" s="2"/>
      <c r="K2184" s="2"/>
      <c r="L2184" s="2"/>
      <c r="M2184" s="2"/>
      <c r="N2184" s="2"/>
      <c r="O2184" s="2"/>
      <c r="P2184" s="2"/>
      <c r="Q2184" s="2"/>
      <c r="R2184" s="2"/>
      <c r="S2184" s="2"/>
      <c r="T2184" s="2"/>
      <c r="U2184" s="2"/>
      <c r="V2184" s="2"/>
      <c r="W2184" s="2"/>
      <c r="X2184" s="2"/>
      <c r="Y2184" s="2"/>
    </row>
    <row r="2185">
      <c r="A2185" s="69">
        <v>38282.0</v>
      </c>
      <c r="B2185" s="2" t="s">
        <v>4471</v>
      </c>
      <c r="C2185" s="2" t="s">
        <v>4472</v>
      </c>
      <c r="D2185" s="2"/>
      <c r="E2185" s="2"/>
      <c r="F2185" s="2"/>
      <c r="G2185" s="2"/>
      <c r="H2185" s="2"/>
      <c r="I2185" s="2"/>
      <c r="J2185" s="2"/>
      <c r="K2185" s="2"/>
      <c r="L2185" s="2"/>
      <c r="M2185" s="2"/>
      <c r="N2185" s="2"/>
      <c r="O2185" s="2"/>
      <c r="P2185" s="2"/>
      <c r="Q2185" s="2"/>
      <c r="R2185" s="2"/>
      <c r="S2185" s="2"/>
      <c r="T2185" s="2"/>
      <c r="U2185" s="2"/>
      <c r="V2185" s="2"/>
      <c r="W2185" s="2"/>
      <c r="X2185" s="2"/>
      <c r="Y2185" s="2"/>
    </row>
    <row r="2186">
      <c r="A2186" s="69">
        <v>38282.0</v>
      </c>
      <c r="B2186" s="2" t="s">
        <v>4473</v>
      </c>
      <c r="C2186" s="2" t="s">
        <v>4474</v>
      </c>
      <c r="D2186" s="2"/>
      <c r="E2186" s="2"/>
      <c r="F2186" s="2"/>
      <c r="G2186" s="2"/>
      <c r="H2186" s="2"/>
      <c r="I2186" s="2"/>
      <c r="J2186" s="2"/>
      <c r="K2186" s="2"/>
      <c r="L2186" s="2"/>
      <c r="M2186" s="2"/>
      <c r="N2186" s="2"/>
      <c r="O2186" s="2"/>
      <c r="P2186" s="2"/>
      <c r="Q2186" s="2"/>
      <c r="R2186" s="2"/>
      <c r="S2186" s="2"/>
      <c r="T2186" s="2"/>
      <c r="U2186" s="2"/>
      <c r="V2186" s="2"/>
      <c r="W2186" s="2"/>
      <c r="X2186" s="2"/>
      <c r="Y2186" s="2"/>
    </row>
    <row r="2187">
      <c r="A2187" s="69">
        <v>38280.0</v>
      </c>
      <c r="B2187" s="2" t="s">
        <v>4475</v>
      </c>
      <c r="C2187" s="2" t="s">
        <v>4476</v>
      </c>
      <c r="D2187" s="2"/>
      <c r="E2187" s="2"/>
      <c r="F2187" s="2"/>
      <c r="G2187" s="2"/>
      <c r="H2187" s="2"/>
      <c r="I2187" s="2"/>
      <c r="J2187" s="2"/>
      <c r="K2187" s="2"/>
      <c r="L2187" s="2"/>
      <c r="M2187" s="2"/>
      <c r="N2187" s="2"/>
      <c r="O2187" s="2"/>
      <c r="P2187" s="2"/>
      <c r="Q2187" s="2"/>
      <c r="R2187" s="2"/>
      <c r="S2187" s="2"/>
      <c r="T2187" s="2"/>
      <c r="U2187" s="2"/>
      <c r="V2187" s="2"/>
      <c r="W2187" s="2"/>
      <c r="X2187" s="2"/>
      <c r="Y2187" s="2"/>
    </row>
    <row r="2188">
      <c r="A2188" s="69">
        <v>38280.0</v>
      </c>
      <c r="B2188" s="2" t="s">
        <v>4477</v>
      </c>
      <c r="C2188" s="2" t="s">
        <v>4478</v>
      </c>
      <c r="D2188" s="2"/>
      <c r="E2188" s="2"/>
      <c r="F2188" s="2"/>
      <c r="G2188" s="2"/>
      <c r="H2188" s="2"/>
      <c r="I2188" s="2"/>
      <c r="J2188" s="2"/>
      <c r="K2188" s="2"/>
      <c r="L2188" s="2"/>
      <c r="M2188" s="2"/>
      <c r="N2188" s="2"/>
      <c r="O2188" s="2"/>
      <c r="P2188" s="2"/>
      <c r="Q2188" s="2"/>
      <c r="R2188" s="2"/>
      <c r="S2188" s="2"/>
      <c r="T2188" s="2"/>
      <c r="U2188" s="2"/>
      <c r="V2188" s="2"/>
      <c r="W2188" s="2"/>
      <c r="X2188" s="2"/>
      <c r="Y2188" s="2"/>
    </row>
    <row r="2189">
      <c r="A2189" s="69">
        <v>38274.0</v>
      </c>
      <c r="B2189" s="2" t="s">
        <v>4479</v>
      </c>
      <c r="C2189" s="2" t="s">
        <v>4480</v>
      </c>
      <c r="D2189" s="2"/>
      <c r="E2189" s="2"/>
      <c r="F2189" s="2"/>
      <c r="G2189" s="2"/>
      <c r="H2189" s="2"/>
      <c r="I2189" s="2"/>
      <c r="J2189" s="2"/>
      <c r="K2189" s="2"/>
      <c r="L2189" s="2"/>
      <c r="M2189" s="2"/>
      <c r="N2189" s="2"/>
      <c r="O2189" s="2"/>
      <c r="P2189" s="2"/>
      <c r="Q2189" s="2"/>
      <c r="R2189" s="2"/>
      <c r="S2189" s="2"/>
      <c r="T2189" s="2"/>
      <c r="U2189" s="2"/>
      <c r="V2189" s="2"/>
      <c r="W2189" s="2"/>
      <c r="X2189" s="2"/>
      <c r="Y2189" s="2"/>
    </row>
    <row r="2190">
      <c r="A2190" s="69">
        <v>38273.0</v>
      </c>
      <c r="B2190" s="2" t="s">
        <v>4481</v>
      </c>
      <c r="C2190" s="2" t="s">
        <v>4482</v>
      </c>
      <c r="D2190" s="2"/>
      <c r="E2190" s="2"/>
      <c r="F2190" s="2"/>
      <c r="G2190" s="2"/>
      <c r="H2190" s="2"/>
      <c r="I2190" s="2"/>
      <c r="J2190" s="2"/>
      <c r="K2190" s="2"/>
      <c r="L2190" s="2"/>
      <c r="M2190" s="2"/>
      <c r="N2190" s="2"/>
      <c r="O2190" s="2"/>
      <c r="P2190" s="2"/>
      <c r="Q2190" s="2"/>
      <c r="R2190" s="2"/>
      <c r="S2190" s="2"/>
      <c r="T2190" s="2"/>
      <c r="U2190" s="2"/>
      <c r="V2190" s="2"/>
      <c r="W2190" s="2"/>
      <c r="X2190" s="2"/>
      <c r="Y2190" s="2"/>
    </row>
    <row r="2191">
      <c r="A2191" s="69">
        <v>38270.0</v>
      </c>
      <c r="B2191" s="2" t="s">
        <v>4483</v>
      </c>
      <c r="C2191" s="2" t="s">
        <v>4484</v>
      </c>
      <c r="D2191" s="2"/>
      <c r="E2191" s="2"/>
      <c r="F2191" s="2"/>
      <c r="G2191" s="2"/>
      <c r="H2191" s="2"/>
      <c r="I2191" s="2"/>
      <c r="J2191" s="2"/>
      <c r="K2191" s="2"/>
      <c r="L2191" s="2"/>
      <c r="M2191" s="2"/>
      <c r="N2191" s="2"/>
      <c r="O2191" s="2"/>
      <c r="P2191" s="2"/>
      <c r="Q2191" s="2"/>
      <c r="R2191" s="2"/>
      <c r="S2191" s="2"/>
      <c r="T2191" s="2"/>
      <c r="U2191" s="2"/>
      <c r="V2191" s="2"/>
      <c r="W2191" s="2"/>
      <c r="X2191" s="2"/>
      <c r="Y2191" s="2"/>
    </row>
    <row r="2192">
      <c r="A2192" s="69">
        <v>38265.0</v>
      </c>
      <c r="B2192" s="2" t="s">
        <v>4485</v>
      </c>
      <c r="C2192" s="2" t="s">
        <v>4486</v>
      </c>
      <c r="D2192" s="2"/>
      <c r="E2192" s="2"/>
      <c r="F2192" s="2"/>
      <c r="G2192" s="2"/>
      <c r="H2192" s="2"/>
      <c r="I2192" s="2"/>
      <c r="J2192" s="2"/>
      <c r="K2192" s="2"/>
      <c r="L2192" s="2"/>
      <c r="M2192" s="2"/>
      <c r="N2192" s="2"/>
      <c r="O2192" s="2"/>
      <c r="P2192" s="2"/>
      <c r="Q2192" s="2"/>
      <c r="R2192" s="2"/>
      <c r="S2192" s="2"/>
      <c r="T2192" s="2"/>
      <c r="U2192" s="2"/>
      <c r="V2192" s="2"/>
      <c r="W2192" s="2"/>
      <c r="X2192" s="2"/>
      <c r="Y2192" s="2"/>
    </row>
    <row r="2193">
      <c r="A2193" s="69">
        <v>38265.0</v>
      </c>
      <c r="B2193" s="2" t="s">
        <v>4487</v>
      </c>
      <c r="C2193" s="2" t="s">
        <v>4488</v>
      </c>
      <c r="D2193" s="2"/>
      <c r="E2193" s="2"/>
      <c r="F2193" s="2"/>
      <c r="G2193" s="2"/>
      <c r="H2193" s="2"/>
      <c r="I2193" s="2"/>
      <c r="J2193" s="2"/>
      <c r="K2193" s="2"/>
      <c r="L2193" s="2"/>
      <c r="M2193" s="2"/>
      <c r="N2193" s="2"/>
      <c r="O2193" s="2"/>
      <c r="P2193" s="2"/>
      <c r="Q2193" s="2"/>
      <c r="R2193" s="2"/>
      <c r="S2193" s="2"/>
      <c r="T2193" s="2"/>
      <c r="U2193" s="2"/>
      <c r="V2193" s="2"/>
      <c r="W2193" s="2"/>
      <c r="X2193" s="2"/>
      <c r="Y2193" s="2"/>
    </row>
    <row r="2194">
      <c r="A2194" s="69">
        <v>38264.0</v>
      </c>
      <c r="B2194" s="2" t="s">
        <v>4489</v>
      </c>
      <c r="C2194" s="2" t="s">
        <v>4490</v>
      </c>
      <c r="D2194" s="2"/>
      <c r="E2194" s="2"/>
      <c r="F2194" s="2"/>
      <c r="G2194" s="2"/>
      <c r="H2194" s="2"/>
      <c r="I2194" s="2"/>
      <c r="J2194" s="2"/>
      <c r="K2194" s="2"/>
      <c r="L2194" s="2"/>
      <c r="M2194" s="2"/>
      <c r="N2194" s="2"/>
      <c r="O2194" s="2"/>
      <c r="P2194" s="2"/>
      <c r="Q2194" s="2"/>
      <c r="R2194" s="2"/>
      <c r="S2194" s="2"/>
      <c r="T2194" s="2"/>
      <c r="U2194" s="2"/>
      <c r="V2194" s="2"/>
      <c r="W2194" s="2"/>
      <c r="X2194" s="2"/>
      <c r="Y2194" s="2"/>
    </row>
    <row r="2195">
      <c r="A2195" s="69">
        <v>38257.0</v>
      </c>
      <c r="B2195" s="2" t="s">
        <v>4491</v>
      </c>
      <c r="C2195" s="2" t="s">
        <v>4492</v>
      </c>
      <c r="D2195" s="2"/>
      <c r="E2195" s="2"/>
      <c r="F2195" s="2"/>
      <c r="G2195" s="2"/>
      <c r="H2195" s="2"/>
      <c r="I2195" s="2"/>
      <c r="J2195" s="2"/>
      <c r="K2195" s="2"/>
      <c r="L2195" s="2"/>
      <c r="M2195" s="2"/>
      <c r="N2195" s="2"/>
      <c r="O2195" s="2"/>
      <c r="P2195" s="2"/>
      <c r="Q2195" s="2"/>
      <c r="R2195" s="2"/>
      <c r="S2195" s="2"/>
      <c r="T2195" s="2"/>
      <c r="U2195" s="2"/>
      <c r="V2195" s="2"/>
      <c r="W2195" s="2"/>
      <c r="X2195" s="2"/>
      <c r="Y2195" s="2"/>
    </row>
    <row r="2196">
      <c r="A2196" s="69">
        <v>38252.0</v>
      </c>
      <c r="B2196" s="2" t="s">
        <v>4493</v>
      </c>
      <c r="C2196" s="2" t="s">
        <v>4494</v>
      </c>
      <c r="D2196" s="2"/>
      <c r="E2196" s="2"/>
      <c r="F2196" s="2"/>
      <c r="G2196" s="2"/>
      <c r="H2196" s="2"/>
      <c r="I2196" s="2"/>
      <c r="J2196" s="2"/>
      <c r="K2196" s="2"/>
      <c r="L2196" s="2"/>
      <c r="M2196" s="2"/>
      <c r="N2196" s="2"/>
      <c r="O2196" s="2"/>
      <c r="P2196" s="2"/>
      <c r="Q2196" s="2"/>
      <c r="R2196" s="2"/>
      <c r="S2196" s="2"/>
      <c r="T2196" s="2"/>
      <c r="U2196" s="2"/>
      <c r="V2196" s="2"/>
      <c r="W2196" s="2"/>
      <c r="X2196" s="2"/>
      <c r="Y2196" s="2"/>
    </row>
    <row r="2197">
      <c r="A2197" s="69">
        <v>38251.0</v>
      </c>
      <c r="B2197" s="2" t="s">
        <v>4495</v>
      </c>
      <c r="C2197" s="2" t="s">
        <v>4496</v>
      </c>
      <c r="D2197" s="2"/>
      <c r="E2197" s="2"/>
      <c r="F2197" s="2"/>
      <c r="G2197" s="2"/>
      <c r="H2197" s="2"/>
      <c r="I2197" s="2"/>
      <c r="J2197" s="2"/>
      <c r="K2197" s="2"/>
      <c r="L2197" s="2"/>
      <c r="M2197" s="2"/>
      <c r="N2197" s="2"/>
      <c r="O2197" s="2"/>
      <c r="P2197" s="2"/>
      <c r="Q2197" s="2"/>
      <c r="R2197" s="2"/>
      <c r="S2197" s="2"/>
      <c r="T2197" s="2"/>
      <c r="U2197" s="2"/>
      <c r="V2197" s="2"/>
      <c r="W2197" s="2"/>
      <c r="X2197" s="2"/>
      <c r="Y2197" s="2"/>
    </row>
    <row r="2198">
      <c r="A2198" s="69">
        <v>38251.0</v>
      </c>
      <c r="B2198" s="2" t="s">
        <v>4497</v>
      </c>
      <c r="C2198" s="2" t="s">
        <v>4498</v>
      </c>
      <c r="D2198" s="2"/>
      <c r="E2198" s="2"/>
      <c r="F2198" s="2"/>
      <c r="G2198" s="2"/>
      <c r="H2198" s="2"/>
      <c r="I2198" s="2"/>
      <c r="J2198" s="2"/>
      <c r="K2198" s="2"/>
      <c r="L2198" s="2"/>
      <c r="M2198" s="2"/>
      <c r="N2198" s="2"/>
      <c r="O2198" s="2"/>
      <c r="P2198" s="2"/>
      <c r="Q2198" s="2"/>
      <c r="R2198" s="2"/>
      <c r="S2198" s="2"/>
      <c r="T2198" s="2"/>
      <c r="U2198" s="2"/>
      <c r="V2198" s="2"/>
      <c r="W2198" s="2"/>
      <c r="X2198" s="2"/>
      <c r="Y2198" s="2"/>
    </row>
    <row r="2199">
      <c r="A2199" s="69">
        <v>38250.0</v>
      </c>
      <c r="B2199" s="2" t="s">
        <v>4499</v>
      </c>
      <c r="C2199" s="2" t="s">
        <v>4500</v>
      </c>
      <c r="D2199" s="2"/>
      <c r="E2199" s="2"/>
      <c r="F2199" s="2"/>
      <c r="G2199" s="2"/>
      <c r="H2199" s="2"/>
      <c r="I2199" s="2"/>
      <c r="J2199" s="2"/>
      <c r="K2199" s="2"/>
      <c r="L2199" s="2"/>
      <c r="M2199" s="2"/>
      <c r="N2199" s="2"/>
      <c r="O2199" s="2"/>
      <c r="P2199" s="2"/>
      <c r="Q2199" s="2"/>
      <c r="R2199" s="2"/>
      <c r="S2199" s="2"/>
      <c r="T2199" s="2"/>
      <c r="U2199" s="2"/>
      <c r="V2199" s="2"/>
      <c r="W2199" s="2"/>
      <c r="X2199" s="2"/>
      <c r="Y2199" s="2"/>
    </row>
    <row r="2200">
      <c r="A2200" s="69">
        <v>38249.0</v>
      </c>
      <c r="B2200" s="2" t="s">
        <v>4501</v>
      </c>
      <c r="C2200" s="2" t="s">
        <v>4502</v>
      </c>
      <c r="D2200" s="2"/>
      <c r="E2200" s="2"/>
      <c r="F2200" s="2"/>
      <c r="G2200" s="2"/>
      <c r="H2200" s="2"/>
      <c r="I2200" s="2"/>
      <c r="J2200" s="2"/>
      <c r="K2200" s="2"/>
      <c r="L2200" s="2"/>
      <c r="M2200" s="2"/>
      <c r="N2200" s="2"/>
      <c r="O2200" s="2"/>
      <c r="P2200" s="2"/>
      <c r="Q2200" s="2"/>
      <c r="R2200" s="2"/>
      <c r="S2200" s="2"/>
      <c r="T2200" s="2"/>
      <c r="U2200" s="2"/>
      <c r="V2200" s="2"/>
      <c r="W2200" s="2"/>
      <c r="X2200" s="2"/>
      <c r="Y2200" s="2"/>
    </row>
    <row r="2201">
      <c r="A2201" s="69">
        <v>38247.0</v>
      </c>
      <c r="B2201" s="2" t="s">
        <v>4503</v>
      </c>
      <c r="C2201" s="2" t="s">
        <v>4504</v>
      </c>
      <c r="D2201" s="2"/>
      <c r="E2201" s="2"/>
      <c r="F2201" s="2"/>
      <c r="G2201" s="2"/>
      <c r="H2201" s="2"/>
      <c r="I2201" s="2"/>
      <c r="J2201" s="2"/>
      <c r="K2201" s="2"/>
      <c r="L2201" s="2"/>
      <c r="M2201" s="2"/>
      <c r="N2201" s="2"/>
      <c r="O2201" s="2"/>
      <c r="P2201" s="2"/>
      <c r="Q2201" s="2"/>
      <c r="R2201" s="2"/>
      <c r="S2201" s="2"/>
      <c r="T2201" s="2"/>
      <c r="U2201" s="2"/>
      <c r="V2201" s="2"/>
      <c r="W2201" s="2"/>
      <c r="X2201" s="2"/>
      <c r="Y2201" s="2"/>
    </row>
    <row r="2202">
      <c r="A2202" s="69">
        <v>38247.0</v>
      </c>
      <c r="B2202" s="2" t="s">
        <v>367</v>
      </c>
      <c r="C2202" s="2" t="s">
        <v>4505</v>
      </c>
      <c r="D2202" s="2"/>
      <c r="E2202" s="2"/>
      <c r="F2202" s="2"/>
      <c r="G2202" s="2"/>
      <c r="H2202" s="2"/>
      <c r="I2202" s="2"/>
      <c r="J2202" s="2"/>
      <c r="K2202" s="2"/>
      <c r="L2202" s="2"/>
      <c r="M2202" s="2"/>
      <c r="N2202" s="2"/>
      <c r="O2202" s="2"/>
      <c r="P2202" s="2"/>
      <c r="Q2202" s="2"/>
      <c r="R2202" s="2"/>
      <c r="S2202" s="2"/>
      <c r="T2202" s="2"/>
      <c r="U2202" s="2"/>
      <c r="V2202" s="2"/>
      <c r="W2202" s="2"/>
      <c r="X2202" s="2"/>
      <c r="Y2202" s="2"/>
    </row>
    <row r="2203">
      <c r="A2203" s="69">
        <v>38243.0</v>
      </c>
      <c r="B2203" s="2" t="s">
        <v>4506</v>
      </c>
      <c r="C2203" s="2" t="s">
        <v>4507</v>
      </c>
      <c r="D2203" s="2"/>
      <c r="E2203" s="2"/>
      <c r="F2203" s="2"/>
      <c r="G2203" s="2"/>
      <c r="H2203" s="2"/>
      <c r="I2203" s="2"/>
      <c r="J2203" s="2"/>
      <c r="K2203" s="2"/>
      <c r="L2203" s="2"/>
      <c r="M2203" s="2"/>
      <c r="N2203" s="2"/>
      <c r="O2203" s="2"/>
      <c r="P2203" s="2"/>
      <c r="Q2203" s="2"/>
      <c r="R2203" s="2"/>
      <c r="S2203" s="2"/>
      <c r="T2203" s="2"/>
      <c r="U2203" s="2"/>
      <c r="V2203" s="2"/>
      <c r="W2203" s="2"/>
      <c r="X2203" s="2"/>
      <c r="Y2203" s="2"/>
    </row>
    <row r="2204">
      <c r="A2204" s="69">
        <v>38243.0</v>
      </c>
      <c r="B2204" s="2" t="s">
        <v>4508</v>
      </c>
      <c r="C2204" s="2" t="s">
        <v>4509</v>
      </c>
      <c r="D2204" s="2"/>
      <c r="E2204" s="2"/>
      <c r="F2204" s="2"/>
      <c r="G2204" s="2"/>
      <c r="H2204" s="2"/>
      <c r="I2204" s="2"/>
      <c r="J2204" s="2"/>
      <c r="K2204" s="2"/>
      <c r="L2204" s="2"/>
      <c r="M2204" s="2"/>
      <c r="N2204" s="2"/>
      <c r="O2204" s="2"/>
      <c r="P2204" s="2"/>
      <c r="Q2204" s="2"/>
      <c r="R2204" s="2"/>
      <c r="S2204" s="2"/>
      <c r="T2204" s="2"/>
      <c r="U2204" s="2"/>
      <c r="V2204" s="2"/>
      <c r="W2204" s="2"/>
      <c r="X2204" s="2"/>
      <c r="Y2204" s="2"/>
    </row>
    <row r="2205">
      <c r="A2205" s="69">
        <v>38239.0</v>
      </c>
      <c r="B2205" s="2" t="s">
        <v>4510</v>
      </c>
      <c r="C2205" s="2" t="s">
        <v>4511</v>
      </c>
      <c r="D2205" s="2"/>
      <c r="E2205" s="2"/>
      <c r="F2205" s="2"/>
      <c r="G2205" s="2"/>
      <c r="H2205" s="2"/>
      <c r="I2205" s="2"/>
      <c r="J2205" s="2"/>
      <c r="K2205" s="2"/>
      <c r="L2205" s="2"/>
      <c r="M2205" s="2"/>
      <c r="N2205" s="2"/>
      <c r="O2205" s="2"/>
      <c r="P2205" s="2"/>
      <c r="Q2205" s="2"/>
      <c r="R2205" s="2"/>
      <c r="S2205" s="2"/>
      <c r="T2205" s="2"/>
      <c r="U2205" s="2"/>
      <c r="V2205" s="2"/>
      <c r="W2205" s="2"/>
      <c r="X2205" s="2"/>
      <c r="Y2205" s="2"/>
    </row>
    <row r="2206">
      <c r="A2206" s="69">
        <v>38238.0</v>
      </c>
      <c r="B2206" s="2" t="s">
        <v>4512</v>
      </c>
      <c r="C2206" s="2" t="s">
        <v>4513</v>
      </c>
      <c r="D2206" s="2"/>
      <c r="E2206" s="2"/>
      <c r="F2206" s="2"/>
      <c r="G2206" s="2"/>
      <c r="H2206" s="2"/>
      <c r="I2206" s="2"/>
      <c r="J2206" s="2"/>
      <c r="K2206" s="2"/>
      <c r="L2206" s="2"/>
      <c r="M2206" s="2"/>
      <c r="N2206" s="2"/>
      <c r="O2206" s="2"/>
      <c r="P2206" s="2"/>
      <c r="Q2206" s="2"/>
      <c r="R2206" s="2"/>
      <c r="S2206" s="2"/>
      <c r="T2206" s="2"/>
      <c r="U2206" s="2"/>
      <c r="V2206" s="2"/>
      <c r="W2206" s="2"/>
      <c r="X2206" s="2"/>
      <c r="Y2206" s="2"/>
    </row>
    <row r="2207">
      <c r="A2207" s="69">
        <v>38235.0</v>
      </c>
      <c r="B2207" s="2" t="s">
        <v>4514</v>
      </c>
      <c r="C2207" s="2" t="s">
        <v>4515</v>
      </c>
      <c r="D2207" s="2"/>
      <c r="E2207" s="2"/>
      <c r="F2207" s="2"/>
      <c r="G2207" s="2"/>
      <c r="H2207" s="2"/>
      <c r="I2207" s="2"/>
      <c r="J2207" s="2"/>
      <c r="K2207" s="2"/>
      <c r="L2207" s="2"/>
      <c r="M2207" s="2"/>
      <c r="N2207" s="2"/>
      <c r="O2207" s="2"/>
      <c r="P2207" s="2"/>
      <c r="Q2207" s="2"/>
      <c r="R2207" s="2"/>
      <c r="S2207" s="2"/>
      <c r="T2207" s="2"/>
      <c r="U2207" s="2"/>
      <c r="V2207" s="2"/>
      <c r="W2207" s="2"/>
      <c r="X2207" s="2"/>
      <c r="Y2207" s="2"/>
    </row>
    <row r="2208">
      <c r="A2208" s="69">
        <v>38232.0</v>
      </c>
      <c r="B2208" s="2" t="s">
        <v>4516</v>
      </c>
      <c r="C2208" s="2" t="s">
        <v>4517</v>
      </c>
      <c r="D2208" s="2"/>
      <c r="E2208" s="2"/>
      <c r="F2208" s="2"/>
      <c r="G2208" s="2"/>
      <c r="H2208" s="2"/>
      <c r="I2208" s="2"/>
      <c r="J2208" s="2"/>
      <c r="K2208" s="2"/>
      <c r="L2208" s="2"/>
      <c r="M2208" s="2"/>
      <c r="N2208" s="2"/>
      <c r="O2208" s="2"/>
      <c r="P2208" s="2"/>
      <c r="Q2208" s="2"/>
      <c r="R2208" s="2"/>
      <c r="S2208" s="2"/>
      <c r="T2208" s="2"/>
      <c r="U2208" s="2"/>
      <c r="V2208" s="2"/>
      <c r="W2208" s="2"/>
      <c r="X2208" s="2"/>
      <c r="Y2208" s="2"/>
    </row>
    <row r="2209">
      <c r="A2209" s="69">
        <v>38232.0</v>
      </c>
      <c r="B2209" s="2" t="s">
        <v>4518</v>
      </c>
      <c r="C2209" s="2" t="s">
        <v>4519</v>
      </c>
      <c r="D2209" s="2"/>
      <c r="E2209" s="2"/>
      <c r="F2209" s="2"/>
      <c r="G2209" s="2"/>
      <c r="H2209" s="2"/>
      <c r="I2209" s="2"/>
      <c r="J2209" s="2"/>
      <c r="K2209" s="2"/>
      <c r="L2209" s="2"/>
      <c r="M2209" s="2"/>
      <c r="N2209" s="2"/>
      <c r="O2209" s="2"/>
      <c r="P2209" s="2"/>
      <c r="Q2209" s="2"/>
      <c r="R2209" s="2"/>
      <c r="S2209" s="2"/>
      <c r="T2209" s="2"/>
      <c r="U2209" s="2"/>
      <c r="V2209" s="2"/>
      <c r="W2209" s="2"/>
      <c r="X2209" s="2"/>
      <c r="Y2209" s="2"/>
    </row>
    <row r="2210">
      <c r="A2210" s="69">
        <v>38231.0</v>
      </c>
      <c r="B2210" s="2" t="s">
        <v>754</v>
      </c>
      <c r="C2210" s="2" t="s">
        <v>4520</v>
      </c>
      <c r="D2210" s="2"/>
      <c r="E2210" s="2"/>
      <c r="F2210" s="2"/>
      <c r="G2210" s="2"/>
      <c r="H2210" s="2"/>
      <c r="I2210" s="2"/>
      <c r="J2210" s="2"/>
      <c r="K2210" s="2"/>
      <c r="L2210" s="2"/>
      <c r="M2210" s="2"/>
      <c r="N2210" s="2"/>
      <c r="O2210" s="2"/>
      <c r="P2210" s="2"/>
      <c r="Q2210" s="2"/>
      <c r="R2210" s="2"/>
      <c r="S2210" s="2"/>
      <c r="T2210" s="2"/>
      <c r="U2210" s="2"/>
      <c r="V2210" s="2"/>
      <c r="W2210" s="2"/>
      <c r="X2210" s="2"/>
      <c r="Y2210" s="2"/>
    </row>
    <row r="2211">
      <c r="A2211" s="69">
        <v>38230.0</v>
      </c>
      <c r="B2211" s="2" t="s">
        <v>4521</v>
      </c>
      <c r="C2211" s="2" t="s">
        <v>4522</v>
      </c>
      <c r="D2211" s="2"/>
      <c r="E2211" s="2"/>
      <c r="F2211" s="2"/>
      <c r="G2211" s="2"/>
      <c r="H2211" s="2"/>
      <c r="I2211" s="2"/>
      <c r="J2211" s="2"/>
      <c r="K2211" s="2"/>
      <c r="L2211" s="2"/>
      <c r="M2211" s="2"/>
      <c r="N2211" s="2"/>
      <c r="O2211" s="2"/>
      <c r="P2211" s="2"/>
      <c r="Q2211" s="2"/>
      <c r="R2211" s="2"/>
      <c r="S2211" s="2"/>
      <c r="T2211" s="2"/>
      <c r="U2211" s="2"/>
      <c r="V2211" s="2"/>
      <c r="W2211" s="2"/>
      <c r="X2211" s="2"/>
      <c r="Y2211" s="2"/>
    </row>
    <row r="2212">
      <c r="A2212" s="69">
        <v>38229.0</v>
      </c>
      <c r="B2212" s="2" t="s">
        <v>4523</v>
      </c>
      <c r="C2212" s="2" t="s">
        <v>4524</v>
      </c>
      <c r="D2212" s="2"/>
      <c r="E2212" s="2"/>
      <c r="F2212" s="2"/>
      <c r="G2212" s="2"/>
      <c r="H2212" s="2"/>
      <c r="I2212" s="2"/>
      <c r="J2212" s="2"/>
      <c r="K2212" s="2"/>
      <c r="L2212" s="2"/>
      <c r="M2212" s="2"/>
      <c r="N2212" s="2"/>
      <c r="O2212" s="2"/>
      <c r="P2212" s="2"/>
      <c r="Q2212" s="2"/>
      <c r="R2212" s="2"/>
      <c r="S2212" s="2"/>
      <c r="T2212" s="2"/>
      <c r="U2212" s="2"/>
      <c r="V2212" s="2"/>
      <c r="W2212" s="2"/>
      <c r="X2212" s="2"/>
      <c r="Y2212" s="2"/>
    </row>
    <row r="2213">
      <c r="A2213" s="69">
        <v>38224.0</v>
      </c>
      <c r="B2213" s="2" t="s">
        <v>4525</v>
      </c>
      <c r="C2213" s="2" t="s">
        <v>4526</v>
      </c>
      <c r="D2213" s="2"/>
      <c r="E2213" s="2"/>
      <c r="F2213" s="2"/>
      <c r="G2213" s="2"/>
      <c r="H2213" s="2"/>
      <c r="I2213" s="2"/>
      <c r="J2213" s="2"/>
      <c r="K2213" s="2"/>
      <c r="L2213" s="2"/>
      <c r="M2213" s="2"/>
      <c r="N2213" s="2"/>
      <c r="O2213" s="2"/>
      <c r="P2213" s="2"/>
      <c r="Q2213" s="2"/>
      <c r="R2213" s="2"/>
      <c r="S2213" s="2"/>
      <c r="T2213" s="2"/>
      <c r="U2213" s="2"/>
      <c r="V2213" s="2"/>
      <c r="W2213" s="2"/>
      <c r="X2213" s="2"/>
      <c r="Y2213" s="2"/>
    </row>
    <row r="2214">
      <c r="A2214" s="69">
        <v>38223.0</v>
      </c>
      <c r="B2214" s="2" t="s">
        <v>4527</v>
      </c>
      <c r="C2214" s="2" t="s">
        <v>4528</v>
      </c>
      <c r="D2214" s="2"/>
      <c r="E2214" s="2"/>
      <c r="F2214" s="2"/>
      <c r="G2214" s="2"/>
      <c r="H2214" s="2"/>
      <c r="I2214" s="2"/>
      <c r="J2214" s="2"/>
      <c r="K2214" s="2"/>
      <c r="L2214" s="2"/>
      <c r="M2214" s="2"/>
      <c r="N2214" s="2"/>
      <c r="O2214" s="2"/>
      <c r="P2214" s="2"/>
      <c r="Q2214" s="2"/>
      <c r="R2214" s="2"/>
      <c r="S2214" s="2"/>
      <c r="T2214" s="2"/>
      <c r="U2214" s="2"/>
      <c r="V2214" s="2"/>
      <c r="W2214" s="2"/>
      <c r="X2214" s="2"/>
      <c r="Y2214" s="2"/>
    </row>
    <row r="2215">
      <c r="A2215" s="69">
        <v>38223.0</v>
      </c>
      <c r="B2215" s="2" t="s">
        <v>4529</v>
      </c>
      <c r="C2215" s="2" t="s">
        <v>4530</v>
      </c>
      <c r="D2215" s="2"/>
      <c r="E2215" s="2"/>
      <c r="F2215" s="2"/>
      <c r="G2215" s="2"/>
      <c r="H2215" s="2"/>
      <c r="I2215" s="2"/>
      <c r="J2215" s="2"/>
      <c r="K2215" s="2"/>
      <c r="L2215" s="2"/>
      <c r="M2215" s="2"/>
      <c r="N2215" s="2"/>
      <c r="O2215" s="2"/>
      <c r="P2215" s="2"/>
      <c r="Q2215" s="2"/>
      <c r="R2215" s="2"/>
      <c r="S2215" s="2"/>
      <c r="T2215" s="2"/>
      <c r="U2215" s="2"/>
      <c r="V2215" s="2"/>
      <c r="W2215" s="2"/>
      <c r="X2215" s="2"/>
      <c r="Y2215" s="2"/>
    </row>
    <row r="2216">
      <c r="A2216" s="69">
        <v>38221.0</v>
      </c>
      <c r="B2216" s="2" t="s">
        <v>2793</v>
      </c>
      <c r="C2216" s="2" t="s">
        <v>4531</v>
      </c>
      <c r="D2216" s="2"/>
      <c r="E2216" s="2"/>
      <c r="F2216" s="2"/>
      <c r="G2216" s="2"/>
      <c r="H2216" s="2"/>
      <c r="I2216" s="2"/>
      <c r="J2216" s="2"/>
      <c r="K2216" s="2"/>
      <c r="L2216" s="2"/>
      <c r="M2216" s="2"/>
      <c r="N2216" s="2"/>
      <c r="O2216" s="2"/>
      <c r="P2216" s="2"/>
      <c r="Q2216" s="2"/>
      <c r="R2216" s="2"/>
      <c r="S2216" s="2"/>
      <c r="T2216" s="2"/>
      <c r="U2216" s="2"/>
      <c r="V2216" s="2"/>
      <c r="W2216" s="2"/>
      <c r="X2216" s="2"/>
      <c r="Y2216" s="2"/>
    </row>
    <row r="2217">
      <c r="A2217" s="69">
        <v>38218.0</v>
      </c>
      <c r="B2217" s="2" t="s">
        <v>4532</v>
      </c>
      <c r="C2217" s="2" t="s">
        <v>4533</v>
      </c>
      <c r="D2217" s="2"/>
      <c r="E2217" s="2"/>
      <c r="F2217" s="2"/>
      <c r="G2217" s="2"/>
      <c r="H2217" s="2"/>
      <c r="I2217" s="2"/>
      <c r="J2217" s="2"/>
      <c r="K2217" s="2"/>
      <c r="L2217" s="2"/>
      <c r="M2217" s="2"/>
      <c r="N2217" s="2"/>
      <c r="O2217" s="2"/>
      <c r="P2217" s="2"/>
      <c r="Q2217" s="2"/>
      <c r="R2217" s="2"/>
      <c r="S2217" s="2"/>
      <c r="T2217" s="2"/>
      <c r="U2217" s="2"/>
      <c r="V2217" s="2"/>
      <c r="W2217" s="2"/>
      <c r="X2217" s="2"/>
      <c r="Y2217" s="2"/>
    </row>
    <row r="2218">
      <c r="A2218" s="69">
        <v>38218.0</v>
      </c>
      <c r="B2218" s="2" t="s">
        <v>4534</v>
      </c>
      <c r="C2218" s="2" t="s">
        <v>4535</v>
      </c>
      <c r="D2218" s="2"/>
      <c r="E2218" s="2"/>
      <c r="F2218" s="2"/>
      <c r="G2218" s="2"/>
      <c r="H2218" s="2"/>
      <c r="I2218" s="2"/>
      <c r="J2218" s="2"/>
      <c r="K2218" s="2"/>
      <c r="L2218" s="2"/>
      <c r="M2218" s="2"/>
      <c r="N2218" s="2"/>
      <c r="O2218" s="2"/>
      <c r="P2218" s="2"/>
      <c r="Q2218" s="2"/>
      <c r="R2218" s="2"/>
      <c r="S2218" s="2"/>
      <c r="T2218" s="2"/>
      <c r="U2218" s="2"/>
      <c r="V2218" s="2"/>
      <c r="W2218" s="2"/>
      <c r="X2218" s="2"/>
      <c r="Y2218" s="2"/>
    </row>
    <row r="2219">
      <c r="A2219" s="69">
        <v>38216.0</v>
      </c>
      <c r="B2219" s="2" t="s">
        <v>4536</v>
      </c>
      <c r="C2219" s="2" t="s">
        <v>4537</v>
      </c>
      <c r="D2219" s="2"/>
      <c r="E2219" s="2"/>
      <c r="F2219" s="2"/>
      <c r="G2219" s="2"/>
      <c r="H2219" s="2"/>
      <c r="I2219" s="2"/>
      <c r="J2219" s="2"/>
      <c r="K2219" s="2"/>
      <c r="L2219" s="2"/>
      <c r="M2219" s="2"/>
      <c r="N2219" s="2"/>
      <c r="O2219" s="2"/>
      <c r="P2219" s="2"/>
      <c r="Q2219" s="2"/>
      <c r="R2219" s="2"/>
      <c r="S2219" s="2"/>
      <c r="T2219" s="2"/>
      <c r="U2219" s="2"/>
      <c r="V2219" s="2"/>
      <c r="W2219" s="2"/>
      <c r="X2219" s="2"/>
      <c r="Y2219" s="2"/>
    </row>
    <row r="2220">
      <c r="A2220" s="69">
        <v>38216.0</v>
      </c>
      <c r="B2220" s="2" t="s">
        <v>4538</v>
      </c>
      <c r="C2220" s="2" t="s">
        <v>4539</v>
      </c>
      <c r="D2220" s="2"/>
      <c r="E2220" s="2"/>
      <c r="F2220" s="2"/>
      <c r="G2220" s="2"/>
      <c r="H2220" s="2"/>
      <c r="I2220" s="2"/>
      <c r="J2220" s="2"/>
      <c r="K2220" s="2"/>
      <c r="L2220" s="2"/>
      <c r="M2220" s="2"/>
      <c r="N2220" s="2"/>
      <c r="O2220" s="2"/>
      <c r="P2220" s="2"/>
      <c r="Q2220" s="2"/>
      <c r="R2220" s="2"/>
      <c r="S2220" s="2"/>
      <c r="T2220" s="2"/>
      <c r="U2220" s="2"/>
      <c r="V2220" s="2"/>
      <c r="W2220" s="2"/>
      <c r="X2220" s="2"/>
      <c r="Y2220" s="2"/>
    </row>
    <row r="2221">
      <c r="A2221" s="69">
        <v>38216.0</v>
      </c>
      <c r="B2221" s="2" t="s">
        <v>4540</v>
      </c>
      <c r="C2221" s="2" t="s">
        <v>4541</v>
      </c>
      <c r="D2221" s="2"/>
      <c r="E2221" s="2"/>
      <c r="F2221" s="2"/>
      <c r="G2221" s="2"/>
      <c r="H2221" s="2"/>
      <c r="I2221" s="2"/>
      <c r="J2221" s="2"/>
      <c r="K2221" s="2"/>
      <c r="L2221" s="2"/>
      <c r="M2221" s="2"/>
      <c r="N2221" s="2"/>
      <c r="O2221" s="2"/>
      <c r="P2221" s="2"/>
      <c r="Q2221" s="2"/>
      <c r="R2221" s="2"/>
      <c r="S2221" s="2"/>
      <c r="T2221" s="2"/>
      <c r="U2221" s="2"/>
      <c r="V2221" s="2"/>
      <c r="W2221" s="2"/>
      <c r="X2221" s="2"/>
      <c r="Y2221" s="2"/>
    </row>
    <row r="2222">
      <c r="A2222" s="69">
        <v>38215.0</v>
      </c>
      <c r="B2222" s="2" t="s">
        <v>4542</v>
      </c>
      <c r="C2222" s="2" t="s">
        <v>4543</v>
      </c>
      <c r="D2222" s="2"/>
      <c r="E2222" s="2"/>
      <c r="F2222" s="2"/>
      <c r="G2222" s="2"/>
      <c r="H2222" s="2"/>
      <c r="I2222" s="2"/>
      <c r="J2222" s="2"/>
      <c r="K2222" s="2"/>
      <c r="L2222" s="2"/>
      <c r="M2222" s="2"/>
      <c r="N2222" s="2"/>
      <c r="O2222" s="2"/>
      <c r="P2222" s="2"/>
      <c r="Q2222" s="2"/>
      <c r="R2222" s="2"/>
      <c r="S2222" s="2"/>
      <c r="T2222" s="2"/>
      <c r="U2222" s="2"/>
      <c r="V2222" s="2"/>
      <c r="W2222" s="2"/>
      <c r="X2222" s="2"/>
      <c r="Y2222" s="2"/>
    </row>
    <row r="2223">
      <c r="A2223" s="69">
        <v>38212.0</v>
      </c>
      <c r="B2223" s="2" t="s">
        <v>4544</v>
      </c>
      <c r="C2223" s="2" t="s">
        <v>4545</v>
      </c>
      <c r="D2223" s="2"/>
      <c r="E2223" s="2"/>
      <c r="F2223" s="2"/>
      <c r="G2223" s="2"/>
      <c r="H2223" s="2"/>
      <c r="I2223" s="2"/>
      <c r="J2223" s="2"/>
      <c r="K2223" s="2"/>
      <c r="L2223" s="2"/>
      <c r="M2223" s="2"/>
      <c r="N2223" s="2"/>
      <c r="O2223" s="2"/>
      <c r="P2223" s="2"/>
      <c r="Q2223" s="2"/>
      <c r="R2223" s="2"/>
      <c r="S2223" s="2"/>
      <c r="T2223" s="2"/>
      <c r="U2223" s="2"/>
      <c r="V2223" s="2"/>
      <c r="W2223" s="2"/>
      <c r="X2223" s="2"/>
      <c r="Y2223" s="2"/>
    </row>
    <row r="2224">
      <c r="A2224" s="69">
        <v>38211.0</v>
      </c>
      <c r="B2224" s="2" t="s">
        <v>4546</v>
      </c>
      <c r="C2224" s="2" t="s">
        <v>4547</v>
      </c>
      <c r="D2224" s="2"/>
      <c r="E2224" s="2"/>
      <c r="F2224" s="2"/>
      <c r="G2224" s="2"/>
      <c r="H2224" s="2"/>
      <c r="I2224" s="2"/>
      <c r="J2224" s="2"/>
      <c r="K2224" s="2"/>
      <c r="L2224" s="2"/>
      <c r="M2224" s="2"/>
      <c r="N2224" s="2"/>
      <c r="O2224" s="2"/>
      <c r="P2224" s="2"/>
      <c r="Q2224" s="2"/>
      <c r="R2224" s="2"/>
      <c r="S2224" s="2"/>
      <c r="T2224" s="2"/>
      <c r="U2224" s="2"/>
      <c r="V2224" s="2"/>
      <c r="W2224" s="2"/>
      <c r="X2224" s="2"/>
      <c r="Y2224" s="2"/>
    </row>
    <row r="2225">
      <c r="A2225" s="69">
        <v>38210.0</v>
      </c>
      <c r="B2225" s="2" t="s">
        <v>4548</v>
      </c>
      <c r="C2225" s="2" t="s">
        <v>4549</v>
      </c>
      <c r="D2225" s="2"/>
      <c r="E2225" s="2"/>
      <c r="F2225" s="2"/>
      <c r="G2225" s="2"/>
      <c r="H2225" s="2"/>
      <c r="I2225" s="2"/>
      <c r="J2225" s="2"/>
      <c r="K2225" s="2"/>
      <c r="L2225" s="2"/>
      <c r="M2225" s="2"/>
      <c r="N2225" s="2"/>
      <c r="O2225" s="2"/>
      <c r="P2225" s="2"/>
      <c r="Q2225" s="2"/>
      <c r="R2225" s="2"/>
      <c r="S2225" s="2"/>
      <c r="T2225" s="2"/>
      <c r="U2225" s="2"/>
      <c r="V2225" s="2"/>
      <c r="W2225" s="2"/>
      <c r="X2225" s="2"/>
      <c r="Y2225" s="2"/>
    </row>
    <row r="2226">
      <c r="A2226" s="69">
        <v>38205.0</v>
      </c>
      <c r="B2226" s="2" t="s">
        <v>4550</v>
      </c>
      <c r="C2226" s="2" t="s">
        <v>4551</v>
      </c>
      <c r="D2226" s="2"/>
      <c r="E2226" s="2"/>
      <c r="F2226" s="2"/>
      <c r="G2226" s="2"/>
      <c r="H2226" s="2"/>
      <c r="I2226" s="2"/>
      <c r="J2226" s="2"/>
      <c r="K2226" s="2"/>
      <c r="L2226" s="2"/>
      <c r="M2226" s="2"/>
      <c r="N2226" s="2"/>
      <c r="O2226" s="2"/>
      <c r="P2226" s="2"/>
      <c r="Q2226" s="2"/>
      <c r="R2226" s="2"/>
      <c r="S2226" s="2"/>
      <c r="T2226" s="2"/>
      <c r="U2226" s="2"/>
      <c r="V2226" s="2"/>
      <c r="W2226" s="2"/>
      <c r="X2226" s="2"/>
      <c r="Y2226" s="2"/>
    </row>
    <row r="2227">
      <c r="A2227" s="69">
        <v>38204.0</v>
      </c>
      <c r="B2227" s="2" t="s">
        <v>4552</v>
      </c>
      <c r="C2227" s="2" t="s">
        <v>4553</v>
      </c>
      <c r="D2227" s="2"/>
      <c r="E2227" s="2"/>
      <c r="F2227" s="2"/>
      <c r="G2227" s="2"/>
      <c r="H2227" s="2"/>
      <c r="I2227" s="2"/>
      <c r="J2227" s="2"/>
      <c r="K2227" s="2"/>
      <c r="L2227" s="2"/>
      <c r="M2227" s="2"/>
      <c r="N2227" s="2"/>
      <c r="O2227" s="2"/>
      <c r="P2227" s="2"/>
      <c r="Q2227" s="2"/>
      <c r="R2227" s="2"/>
      <c r="S2227" s="2"/>
      <c r="T2227" s="2"/>
      <c r="U2227" s="2"/>
      <c r="V2227" s="2"/>
      <c r="W2227" s="2"/>
      <c r="X2227" s="2"/>
      <c r="Y2227" s="2"/>
    </row>
    <row r="2228">
      <c r="A2228" s="69">
        <v>38204.0</v>
      </c>
      <c r="B2228" s="2" t="s">
        <v>4554</v>
      </c>
      <c r="C2228" s="2" t="s">
        <v>4555</v>
      </c>
      <c r="D2228" s="2"/>
      <c r="E2228" s="2"/>
      <c r="F2228" s="2"/>
      <c r="G2228" s="2"/>
      <c r="H2228" s="2"/>
      <c r="I2228" s="2"/>
      <c r="J2228" s="2"/>
      <c r="K2228" s="2"/>
      <c r="L2228" s="2"/>
      <c r="M2228" s="2"/>
      <c r="N2228" s="2"/>
      <c r="O2228" s="2"/>
      <c r="P2228" s="2"/>
      <c r="Q2228" s="2"/>
      <c r="R2228" s="2"/>
      <c r="S2228" s="2"/>
      <c r="T2228" s="2"/>
      <c r="U2228" s="2"/>
      <c r="V2228" s="2"/>
      <c r="W2228" s="2"/>
      <c r="X2228" s="2"/>
      <c r="Y2228" s="2"/>
    </row>
    <row r="2229">
      <c r="A2229" s="69">
        <v>38201.0</v>
      </c>
      <c r="B2229" s="2" t="s">
        <v>4556</v>
      </c>
      <c r="C2229" s="2" t="s">
        <v>4557</v>
      </c>
      <c r="D2229" s="2"/>
      <c r="E2229" s="2"/>
      <c r="F2229" s="2"/>
      <c r="G2229" s="2"/>
      <c r="H2229" s="2"/>
      <c r="I2229" s="2"/>
      <c r="J2229" s="2"/>
      <c r="K2229" s="2"/>
      <c r="L2229" s="2"/>
      <c r="M2229" s="2"/>
      <c r="N2229" s="2"/>
      <c r="O2229" s="2"/>
      <c r="P2229" s="2"/>
      <c r="Q2229" s="2"/>
      <c r="R2229" s="2"/>
      <c r="S2229" s="2"/>
      <c r="T2229" s="2"/>
      <c r="U2229" s="2"/>
      <c r="V2229" s="2"/>
      <c r="W2229" s="2"/>
      <c r="X2229" s="2"/>
      <c r="Y2229" s="2"/>
    </row>
    <row r="2230">
      <c r="A2230" s="69">
        <v>38199.0</v>
      </c>
      <c r="B2230" s="2" t="s">
        <v>4558</v>
      </c>
      <c r="C2230" s="2" t="s">
        <v>4559</v>
      </c>
      <c r="D2230" s="2"/>
      <c r="E2230" s="2"/>
      <c r="F2230" s="2"/>
      <c r="G2230" s="2"/>
      <c r="H2230" s="2"/>
      <c r="I2230" s="2"/>
      <c r="J2230" s="2"/>
      <c r="K2230" s="2"/>
      <c r="L2230" s="2"/>
      <c r="M2230" s="2"/>
      <c r="N2230" s="2"/>
      <c r="O2230" s="2"/>
      <c r="P2230" s="2"/>
      <c r="Q2230" s="2"/>
      <c r="R2230" s="2"/>
      <c r="S2230" s="2"/>
      <c r="T2230" s="2"/>
      <c r="U2230" s="2"/>
      <c r="V2230" s="2"/>
      <c r="W2230" s="2"/>
      <c r="X2230" s="2"/>
      <c r="Y2230" s="2"/>
    </row>
    <row r="2231">
      <c r="A2231" s="69">
        <v>38198.0</v>
      </c>
      <c r="B2231" s="2" t="s">
        <v>4560</v>
      </c>
      <c r="C2231" s="2" t="s">
        <v>4561</v>
      </c>
      <c r="D2231" s="2"/>
      <c r="E2231" s="2"/>
      <c r="F2231" s="2"/>
      <c r="G2231" s="2"/>
      <c r="H2231" s="2"/>
      <c r="I2231" s="2"/>
      <c r="J2231" s="2"/>
      <c r="K2231" s="2"/>
      <c r="L2231" s="2"/>
      <c r="M2231" s="2"/>
      <c r="N2231" s="2"/>
      <c r="O2231" s="2"/>
      <c r="P2231" s="2"/>
      <c r="Q2231" s="2"/>
      <c r="R2231" s="2"/>
      <c r="S2231" s="2"/>
      <c r="T2231" s="2"/>
      <c r="U2231" s="2"/>
      <c r="V2231" s="2"/>
      <c r="W2231" s="2"/>
      <c r="X2231" s="2"/>
      <c r="Y2231" s="2"/>
    </row>
    <row r="2232">
      <c r="A2232" s="69">
        <v>38192.0</v>
      </c>
      <c r="B2232" s="2" t="s">
        <v>4562</v>
      </c>
      <c r="C2232" s="2" t="s">
        <v>4563</v>
      </c>
      <c r="D2232" s="2"/>
      <c r="E2232" s="2"/>
      <c r="F2232" s="2"/>
      <c r="G2232" s="2"/>
      <c r="H2232" s="2"/>
      <c r="I2232" s="2"/>
      <c r="J2232" s="2"/>
      <c r="K2232" s="2"/>
      <c r="L2232" s="2"/>
      <c r="M2232" s="2"/>
      <c r="N2232" s="2"/>
      <c r="O2232" s="2"/>
      <c r="P2232" s="2"/>
      <c r="Q2232" s="2"/>
      <c r="R2232" s="2"/>
      <c r="S2232" s="2"/>
      <c r="T2232" s="2"/>
      <c r="U2232" s="2"/>
      <c r="V2232" s="2"/>
      <c r="W2232" s="2"/>
      <c r="X2232" s="2"/>
      <c r="Y2232" s="2"/>
    </row>
    <row r="2233">
      <c r="A2233" s="69">
        <v>38191.0</v>
      </c>
      <c r="B2233" s="2" t="s">
        <v>4564</v>
      </c>
      <c r="C2233" s="2" t="s">
        <v>4565</v>
      </c>
      <c r="D2233" s="2"/>
      <c r="E2233" s="2"/>
      <c r="F2233" s="2"/>
      <c r="G2233" s="2"/>
      <c r="H2233" s="2"/>
      <c r="I2233" s="2"/>
      <c r="J2233" s="2"/>
      <c r="K2233" s="2"/>
      <c r="L2233" s="2"/>
      <c r="M2233" s="2"/>
      <c r="N2233" s="2"/>
      <c r="O2233" s="2"/>
      <c r="P2233" s="2"/>
      <c r="Q2233" s="2"/>
      <c r="R2233" s="2"/>
      <c r="S2233" s="2"/>
      <c r="T2233" s="2"/>
      <c r="U2233" s="2"/>
      <c r="V2233" s="2"/>
      <c r="W2233" s="2"/>
      <c r="X2233" s="2"/>
      <c r="Y2233" s="2"/>
    </row>
    <row r="2234">
      <c r="A2234" s="69">
        <v>38190.0</v>
      </c>
      <c r="B2234" s="2" t="s">
        <v>4566</v>
      </c>
      <c r="C2234" s="2" t="s">
        <v>4567</v>
      </c>
      <c r="D2234" s="2"/>
      <c r="E2234" s="2"/>
      <c r="F2234" s="2"/>
      <c r="G2234" s="2"/>
      <c r="H2234" s="2"/>
      <c r="I2234" s="2"/>
      <c r="J2234" s="2"/>
      <c r="K2234" s="2"/>
      <c r="L2234" s="2"/>
      <c r="M2234" s="2"/>
      <c r="N2234" s="2"/>
      <c r="O2234" s="2"/>
      <c r="P2234" s="2"/>
      <c r="Q2234" s="2"/>
      <c r="R2234" s="2"/>
      <c r="S2234" s="2"/>
      <c r="T2234" s="2"/>
      <c r="U2234" s="2"/>
      <c r="V2234" s="2"/>
      <c r="W2234" s="2"/>
      <c r="X2234" s="2"/>
      <c r="Y2234" s="2"/>
    </row>
    <row r="2235">
      <c r="A2235" s="69">
        <v>38190.0</v>
      </c>
      <c r="B2235" s="2" t="s">
        <v>4568</v>
      </c>
      <c r="C2235" s="2" t="s">
        <v>4569</v>
      </c>
      <c r="D2235" s="2"/>
      <c r="E2235" s="2"/>
      <c r="F2235" s="2"/>
      <c r="G2235" s="2"/>
      <c r="H2235" s="2"/>
      <c r="I2235" s="2"/>
      <c r="J2235" s="2"/>
      <c r="K2235" s="2"/>
      <c r="L2235" s="2"/>
      <c r="M2235" s="2"/>
      <c r="N2235" s="2"/>
      <c r="O2235" s="2"/>
      <c r="P2235" s="2"/>
      <c r="Q2235" s="2"/>
      <c r="R2235" s="2"/>
      <c r="S2235" s="2"/>
      <c r="T2235" s="2"/>
      <c r="U2235" s="2"/>
      <c r="V2235" s="2"/>
      <c r="W2235" s="2"/>
      <c r="X2235" s="2"/>
      <c r="Y2235" s="2"/>
    </row>
    <row r="2236">
      <c r="A2236" s="69">
        <v>38189.0</v>
      </c>
      <c r="B2236" s="2" t="s">
        <v>4570</v>
      </c>
      <c r="C2236" s="2" t="s">
        <v>4571</v>
      </c>
      <c r="D2236" s="2"/>
      <c r="E2236" s="2"/>
      <c r="F2236" s="2"/>
      <c r="G2236" s="2"/>
      <c r="H2236" s="2"/>
      <c r="I2236" s="2"/>
      <c r="J2236" s="2"/>
      <c r="K2236" s="2"/>
      <c r="L2236" s="2"/>
      <c r="M2236" s="2"/>
      <c r="N2236" s="2"/>
      <c r="O2236" s="2"/>
      <c r="P2236" s="2"/>
      <c r="Q2236" s="2"/>
      <c r="R2236" s="2"/>
      <c r="S2236" s="2"/>
      <c r="T2236" s="2"/>
      <c r="U2236" s="2"/>
      <c r="V2236" s="2"/>
      <c r="W2236" s="2"/>
      <c r="X2236" s="2"/>
      <c r="Y2236" s="2"/>
    </row>
    <row r="2237">
      <c r="A2237" s="69">
        <v>38189.0</v>
      </c>
      <c r="B2237" s="2" t="s">
        <v>4572</v>
      </c>
      <c r="C2237" s="2" t="s">
        <v>4573</v>
      </c>
      <c r="D2237" s="2"/>
      <c r="E2237" s="2"/>
      <c r="F2237" s="2"/>
      <c r="G2237" s="2"/>
      <c r="H2237" s="2"/>
      <c r="I2237" s="2"/>
      <c r="J2237" s="2"/>
      <c r="K2237" s="2"/>
      <c r="L2237" s="2"/>
      <c r="M2237" s="2"/>
      <c r="N2237" s="2"/>
      <c r="O2237" s="2"/>
      <c r="P2237" s="2"/>
      <c r="Q2237" s="2"/>
      <c r="R2237" s="2"/>
      <c r="S2237" s="2"/>
      <c r="T2237" s="2"/>
      <c r="U2237" s="2"/>
      <c r="V2237" s="2"/>
      <c r="W2237" s="2"/>
      <c r="X2237" s="2"/>
      <c r="Y2237" s="2"/>
    </row>
    <row r="2238">
      <c r="A2238" s="69">
        <v>38182.0</v>
      </c>
      <c r="B2238" s="2" t="s">
        <v>4574</v>
      </c>
      <c r="C2238" s="2" t="s">
        <v>4575</v>
      </c>
      <c r="D2238" s="2"/>
      <c r="E2238" s="2"/>
      <c r="F2238" s="2"/>
      <c r="G2238" s="2"/>
      <c r="H2238" s="2"/>
      <c r="I2238" s="2"/>
      <c r="J2238" s="2"/>
      <c r="K2238" s="2"/>
      <c r="L2238" s="2"/>
      <c r="M2238" s="2"/>
      <c r="N2238" s="2"/>
      <c r="O2238" s="2"/>
      <c r="P2238" s="2"/>
      <c r="Q2238" s="2"/>
      <c r="R2238" s="2"/>
      <c r="S2238" s="2"/>
      <c r="T2238" s="2"/>
      <c r="U2238" s="2"/>
      <c r="V2238" s="2"/>
      <c r="W2238" s="2"/>
      <c r="X2238" s="2"/>
      <c r="Y2238" s="2"/>
    </row>
    <row r="2239">
      <c r="A2239" s="69">
        <v>38178.0</v>
      </c>
      <c r="B2239" s="2" t="s">
        <v>4576</v>
      </c>
      <c r="C2239" s="2" t="s">
        <v>4577</v>
      </c>
      <c r="D2239" s="2"/>
      <c r="E2239" s="2"/>
      <c r="F2239" s="2"/>
      <c r="G2239" s="2"/>
      <c r="H2239" s="2"/>
      <c r="I2239" s="2"/>
      <c r="J2239" s="2"/>
      <c r="K2239" s="2"/>
      <c r="L2239" s="2"/>
      <c r="M2239" s="2"/>
      <c r="N2239" s="2"/>
      <c r="O2239" s="2"/>
      <c r="P2239" s="2"/>
      <c r="Q2239" s="2"/>
      <c r="R2239" s="2"/>
      <c r="S2239" s="2"/>
      <c r="T2239" s="2"/>
      <c r="U2239" s="2"/>
      <c r="V2239" s="2"/>
      <c r="W2239" s="2"/>
      <c r="X2239" s="2"/>
      <c r="Y2239" s="2"/>
    </row>
    <row r="2240">
      <c r="A2240" s="69">
        <v>38175.0</v>
      </c>
      <c r="B2240" s="2" t="s">
        <v>4578</v>
      </c>
      <c r="C2240" s="2" t="s">
        <v>4579</v>
      </c>
      <c r="D2240" s="2"/>
      <c r="E2240" s="2"/>
      <c r="F2240" s="2"/>
      <c r="G2240" s="2"/>
      <c r="H2240" s="2"/>
      <c r="I2240" s="2"/>
      <c r="J2240" s="2"/>
      <c r="K2240" s="2"/>
      <c r="L2240" s="2"/>
      <c r="M2240" s="2"/>
      <c r="N2240" s="2"/>
      <c r="O2240" s="2"/>
      <c r="P2240" s="2"/>
      <c r="Q2240" s="2"/>
      <c r="R2240" s="2"/>
      <c r="S2240" s="2"/>
      <c r="T2240" s="2"/>
      <c r="U2240" s="2"/>
      <c r="V2240" s="2"/>
      <c r="W2240" s="2"/>
      <c r="X2240" s="2"/>
      <c r="Y2240" s="2"/>
    </row>
    <row r="2241">
      <c r="A2241" s="69">
        <v>38174.0</v>
      </c>
      <c r="B2241" s="2" t="s">
        <v>4580</v>
      </c>
      <c r="C2241" s="2" t="s">
        <v>4581</v>
      </c>
      <c r="D2241" s="2"/>
      <c r="E2241" s="2"/>
      <c r="F2241" s="2"/>
      <c r="G2241" s="2"/>
      <c r="H2241" s="2"/>
      <c r="I2241" s="2"/>
      <c r="J2241" s="2"/>
      <c r="K2241" s="2"/>
      <c r="L2241" s="2"/>
      <c r="M2241" s="2"/>
      <c r="N2241" s="2"/>
      <c r="O2241" s="2"/>
      <c r="P2241" s="2"/>
      <c r="Q2241" s="2"/>
      <c r="R2241" s="2"/>
      <c r="S2241" s="2"/>
      <c r="T2241" s="2"/>
      <c r="U2241" s="2"/>
      <c r="V2241" s="2"/>
      <c r="W2241" s="2"/>
      <c r="X2241" s="2"/>
      <c r="Y2241" s="2"/>
    </row>
    <row r="2242">
      <c r="A2242" s="69">
        <v>38172.0</v>
      </c>
      <c r="B2242" s="2" t="s">
        <v>4582</v>
      </c>
      <c r="C2242" s="2" t="s">
        <v>4583</v>
      </c>
      <c r="D2242" s="2"/>
      <c r="E2242" s="2"/>
      <c r="F2242" s="2"/>
      <c r="G2242" s="2"/>
      <c r="H2242" s="2"/>
      <c r="I2242" s="2"/>
      <c r="J2242" s="2"/>
      <c r="K2242" s="2"/>
      <c r="L2242" s="2"/>
      <c r="M2242" s="2"/>
      <c r="N2242" s="2"/>
      <c r="O2242" s="2"/>
      <c r="P2242" s="2"/>
      <c r="Q2242" s="2"/>
      <c r="R2242" s="2"/>
      <c r="S2242" s="2"/>
      <c r="T2242" s="2"/>
      <c r="U2242" s="2"/>
      <c r="V2242" s="2"/>
      <c r="W2242" s="2"/>
      <c r="X2242" s="2"/>
      <c r="Y2242" s="2"/>
    </row>
    <row r="2243">
      <c r="A2243" s="69">
        <v>38172.0</v>
      </c>
      <c r="B2243" s="2" t="s">
        <v>4584</v>
      </c>
      <c r="C2243" s="2" t="s">
        <v>4585</v>
      </c>
      <c r="D2243" s="2"/>
      <c r="E2243" s="2"/>
      <c r="F2243" s="2"/>
      <c r="G2243" s="2"/>
      <c r="H2243" s="2"/>
      <c r="I2243" s="2"/>
      <c r="J2243" s="2"/>
      <c r="K2243" s="2"/>
      <c r="L2243" s="2"/>
      <c r="M2243" s="2"/>
      <c r="N2243" s="2"/>
      <c r="O2243" s="2"/>
      <c r="P2243" s="2"/>
      <c r="Q2243" s="2"/>
      <c r="R2243" s="2"/>
      <c r="S2243" s="2"/>
      <c r="T2243" s="2"/>
      <c r="U2243" s="2"/>
      <c r="V2243" s="2"/>
      <c r="W2243" s="2"/>
      <c r="X2243" s="2"/>
      <c r="Y2243" s="2"/>
    </row>
    <row r="2244">
      <c r="A2244" s="69">
        <v>38170.0</v>
      </c>
      <c r="B2244" s="2" t="s">
        <v>4586</v>
      </c>
      <c r="C2244" s="2" t="s">
        <v>4587</v>
      </c>
      <c r="D2244" s="2"/>
      <c r="E2244" s="2"/>
      <c r="F2244" s="2"/>
      <c r="G2244" s="2"/>
      <c r="H2244" s="2"/>
      <c r="I2244" s="2"/>
      <c r="J2244" s="2"/>
      <c r="K2244" s="2"/>
      <c r="L2244" s="2"/>
      <c r="M2244" s="2"/>
      <c r="N2244" s="2"/>
      <c r="O2244" s="2"/>
      <c r="P2244" s="2"/>
      <c r="Q2244" s="2"/>
      <c r="R2244" s="2"/>
      <c r="S2244" s="2"/>
      <c r="T2244" s="2"/>
      <c r="U2244" s="2"/>
      <c r="V2244" s="2"/>
      <c r="W2244" s="2"/>
      <c r="X2244" s="2"/>
      <c r="Y2244" s="2"/>
    </row>
    <row r="2245">
      <c r="A2245" s="69">
        <v>38169.0</v>
      </c>
      <c r="B2245" s="2" t="s">
        <v>4588</v>
      </c>
      <c r="C2245" s="2" t="s">
        <v>4589</v>
      </c>
      <c r="D2245" s="2"/>
      <c r="E2245" s="2"/>
      <c r="F2245" s="2"/>
      <c r="G2245" s="2"/>
      <c r="H2245" s="2"/>
      <c r="I2245" s="2"/>
      <c r="J2245" s="2"/>
      <c r="K2245" s="2"/>
      <c r="L2245" s="2"/>
      <c r="M2245" s="2"/>
      <c r="N2245" s="2"/>
      <c r="O2245" s="2"/>
      <c r="P2245" s="2"/>
      <c r="Q2245" s="2"/>
      <c r="R2245" s="2"/>
      <c r="S2245" s="2"/>
      <c r="T2245" s="2"/>
      <c r="U2245" s="2"/>
      <c r="V2245" s="2"/>
      <c r="W2245" s="2"/>
      <c r="X2245" s="2"/>
      <c r="Y2245" s="2"/>
    </row>
    <row r="2246">
      <c r="A2246" s="69">
        <v>38169.0</v>
      </c>
      <c r="B2246" s="2" t="s">
        <v>4590</v>
      </c>
      <c r="C2246" s="2" t="s">
        <v>4591</v>
      </c>
      <c r="D2246" s="2"/>
      <c r="E2246" s="2"/>
      <c r="F2246" s="2"/>
      <c r="G2246" s="2"/>
      <c r="H2246" s="2"/>
      <c r="I2246" s="2"/>
      <c r="J2246" s="2"/>
      <c r="K2246" s="2"/>
      <c r="L2246" s="2"/>
      <c r="M2246" s="2"/>
      <c r="N2246" s="2"/>
      <c r="O2246" s="2"/>
      <c r="P2246" s="2"/>
      <c r="Q2246" s="2"/>
      <c r="R2246" s="2"/>
      <c r="S2246" s="2"/>
      <c r="T2246" s="2"/>
      <c r="U2246" s="2"/>
      <c r="V2246" s="2"/>
      <c r="W2246" s="2"/>
      <c r="X2246" s="2"/>
      <c r="Y2246" s="2"/>
    </row>
    <row r="2247">
      <c r="A2247" s="69">
        <v>38168.0</v>
      </c>
      <c r="B2247" s="2" t="s">
        <v>367</v>
      </c>
      <c r="C2247" s="2" t="s">
        <v>4592</v>
      </c>
      <c r="D2247" s="2"/>
      <c r="E2247" s="2"/>
      <c r="F2247" s="2"/>
      <c r="G2247" s="2"/>
      <c r="H2247" s="2"/>
      <c r="I2247" s="2"/>
      <c r="J2247" s="2"/>
      <c r="K2247" s="2"/>
      <c r="L2247" s="2"/>
      <c r="M2247" s="2"/>
      <c r="N2247" s="2"/>
      <c r="O2247" s="2"/>
      <c r="P2247" s="2"/>
      <c r="Q2247" s="2"/>
      <c r="R2247" s="2"/>
      <c r="S2247" s="2"/>
      <c r="T2247" s="2"/>
      <c r="U2247" s="2"/>
      <c r="V2247" s="2"/>
      <c r="W2247" s="2"/>
      <c r="X2247" s="2"/>
      <c r="Y2247" s="2"/>
    </row>
    <row r="2248">
      <c r="A2248" s="69">
        <v>38163.0</v>
      </c>
      <c r="B2248" s="2" t="s">
        <v>4593</v>
      </c>
      <c r="C2248" s="2" t="s">
        <v>4594</v>
      </c>
      <c r="D2248" s="2"/>
      <c r="E2248" s="2"/>
      <c r="F2248" s="2"/>
      <c r="G2248" s="2"/>
      <c r="H2248" s="2"/>
      <c r="I2248" s="2"/>
      <c r="J2248" s="2"/>
      <c r="K2248" s="2"/>
      <c r="L2248" s="2"/>
      <c r="M2248" s="2"/>
      <c r="N2248" s="2"/>
      <c r="O2248" s="2"/>
      <c r="P2248" s="2"/>
      <c r="Q2248" s="2"/>
      <c r="R2248" s="2"/>
      <c r="S2248" s="2"/>
      <c r="T2248" s="2"/>
      <c r="U2248" s="2"/>
      <c r="V2248" s="2"/>
      <c r="W2248" s="2"/>
      <c r="X2248" s="2"/>
      <c r="Y2248" s="2"/>
    </row>
    <row r="2249">
      <c r="A2249" s="69">
        <v>38162.0</v>
      </c>
      <c r="B2249" s="2" t="s">
        <v>4595</v>
      </c>
      <c r="C2249" s="2" t="s">
        <v>4596</v>
      </c>
      <c r="D2249" s="2"/>
      <c r="E2249" s="2"/>
      <c r="F2249" s="2"/>
      <c r="G2249" s="2"/>
      <c r="H2249" s="2"/>
      <c r="I2249" s="2"/>
      <c r="J2249" s="2"/>
      <c r="K2249" s="2"/>
      <c r="L2249" s="2"/>
      <c r="M2249" s="2"/>
      <c r="N2249" s="2"/>
      <c r="O2249" s="2"/>
      <c r="P2249" s="2"/>
      <c r="Q2249" s="2"/>
      <c r="R2249" s="2"/>
      <c r="S2249" s="2"/>
      <c r="T2249" s="2"/>
      <c r="U2249" s="2"/>
      <c r="V2249" s="2"/>
      <c r="W2249" s="2"/>
      <c r="X2249" s="2"/>
      <c r="Y2249" s="2"/>
    </row>
    <row r="2250">
      <c r="A2250" s="69">
        <v>38162.0</v>
      </c>
      <c r="B2250" s="2" t="s">
        <v>4597</v>
      </c>
      <c r="C2250" s="2" t="s">
        <v>4598</v>
      </c>
      <c r="D2250" s="2"/>
      <c r="E2250" s="2"/>
      <c r="F2250" s="2"/>
      <c r="G2250" s="2"/>
      <c r="H2250" s="2"/>
      <c r="I2250" s="2"/>
      <c r="J2250" s="2"/>
      <c r="K2250" s="2"/>
      <c r="L2250" s="2"/>
      <c r="M2250" s="2"/>
      <c r="N2250" s="2"/>
      <c r="O2250" s="2"/>
      <c r="P2250" s="2"/>
      <c r="Q2250" s="2"/>
      <c r="R2250" s="2"/>
      <c r="S2250" s="2"/>
      <c r="T2250" s="2"/>
      <c r="U2250" s="2"/>
      <c r="V2250" s="2"/>
      <c r="W2250" s="2"/>
      <c r="X2250" s="2"/>
      <c r="Y2250" s="2"/>
    </row>
    <row r="2251">
      <c r="A2251" s="69">
        <v>38159.0</v>
      </c>
      <c r="B2251" s="2" t="s">
        <v>4599</v>
      </c>
      <c r="C2251" s="2" t="s">
        <v>4600</v>
      </c>
      <c r="D2251" s="2"/>
      <c r="E2251" s="2"/>
      <c r="F2251" s="2"/>
      <c r="G2251" s="2"/>
      <c r="H2251" s="2"/>
      <c r="I2251" s="2"/>
      <c r="J2251" s="2"/>
      <c r="K2251" s="2"/>
      <c r="L2251" s="2"/>
      <c r="M2251" s="2"/>
      <c r="N2251" s="2"/>
      <c r="O2251" s="2"/>
      <c r="P2251" s="2"/>
      <c r="Q2251" s="2"/>
      <c r="R2251" s="2"/>
      <c r="S2251" s="2"/>
      <c r="T2251" s="2"/>
      <c r="U2251" s="2"/>
      <c r="V2251" s="2"/>
      <c r="W2251" s="2"/>
      <c r="X2251" s="2"/>
      <c r="Y2251" s="2"/>
    </row>
    <row r="2252">
      <c r="A2252" s="69">
        <v>38156.0</v>
      </c>
      <c r="B2252" s="2" t="s">
        <v>4601</v>
      </c>
      <c r="C2252" s="2" t="s">
        <v>4602</v>
      </c>
      <c r="D2252" s="2"/>
      <c r="E2252" s="2"/>
      <c r="F2252" s="2"/>
      <c r="G2252" s="2"/>
      <c r="H2252" s="2"/>
      <c r="I2252" s="2"/>
      <c r="J2252" s="2"/>
      <c r="K2252" s="2"/>
      <c r="L2252" s="2"/>
      <c r="M2252" s="2"/>
      <c r="N2252" s="2"/>
      <c r="O2252" s="2"/>
      <c r="P2252" s="2"/>
      <c r="Q2252" s="2"/>
      <c r="R2252" s="2"/>
      <c r="S2252" s="2"/>
      <c r="T2252" s="2"/>
      <c r="U2252" s="2"/>
      <c r="V2252" s="2"/>
      <c r="W2252" s="2"/>
      <c r="X2252" s="2"/>
      <c r="Y2252" s="2"/>
    </row>
    <row r="2253">
      <c r="A2253" s="69">
        <v>38154.0</v>
      </c>
      <c r="B2253" s="2" t="s">
        <v>4603</v>
      </c>
      <c r="C2253" s="2" t="s">
        <v>4604</v>
      </c>
      <c r="D2253" s="2"/>
      <c r="E2253" s="2"/>
      <c r="F2253" s="2"/>
      <c r="G2253" s="2"/>
      <c r="H2253" s="2"/>
      <c r="I2253" s="2"/>
      <c r="J2253" s="2"/>
      <c r="K2253" s="2"/>
      <c r="L2253" s="2"/>
      <c r="M2253" s="2"/>
      <c r="N2253" s="2"/>
      <c r="O2253" s="2"/>
      <c r="P2253" s="2"/>
      <c r="Q2253" s="2"/>
      <c r="R2253" s="2"/>
      <c r="S2253" s="2"/>
      <c r="T2253" s="2"/>
      <c r="U2253" s="2"/>
      <c r="V2253" s="2"/>
      <c r="W2253" s="2"/>
      <c r="X2253" s="2"/>
      <c r="Y2253" s="2"/>
    </row>
    <row r="2254">
      <c r="A2254" s="69">
        <v>38154.0</v>
      </c>
      <c r="B2254" s="2" t="s">
        <v>4605</v>
      </c>
      <c r="C2254" s="2" t="s">
        <v>4606</v>
      </c>
      <c r="D2254" s="2"/>
      <c r="E2254" s="2"/>
      <c r="F2254" s="2"/>
      <c r="G2254" s="2"/>
      <c r="H2254" s="2"/>
      <c r="I2254" s="2"/>
      <c r="J2254" s="2"/>
      <c r="K2254" s="2"/>
      <c r="L2254" s="2"/>
      <c r="M2254" s="2"/>
      <c r="N2254" s="2"/>
      <c r="O2254" s="2"/>
      <c r="P2254" s="2"/>
      <c r="Q2254" s="2"/>
      <c r="R2254" s="2"/>
      <c r="S2254" s="2"/>
      <c r="T2254" s="2"/>
      <c r="U2254" s="2"/>
      <c r="V2254" s="2"/>
      <c r="W2254" s="2"/>
      <c r="X2254" s="2"/>
      <c r="Y2254" s="2"/>
    </row>
    <row r="2255">
      <c r="A2255" s="69">
        <v>38153.0</v>
      </c>
      <c r="B2255" s="2" t="s">
        <v>4607</v>
      </c>
      <c r="C2255" s="2" t="s">
        <v>4608</v>
      </c>
      <c r="D2255" s="2"/>
      <c r="E2255" s="2"/>
      <c r="F2255" s="2"/>
      <c r="G2255" s="2"/>
      <c r="H2255" s="2"/>
      <c r="I2255" s="2"/>
      <c r="J2255" s="2"/>
      <c r="K2255" s="2"/>
      <c r="L2255" s="2"/>
      <c r="M2255" s="2"/>
      <c r="N2255" s="2"/>
      <c r="O2255" s="2"/>
      <c r="P2255" s="2"/>
      <c r="Q2255" s="2"/>
      <c r="R2255" s="2"/>
      <c r="S2255" s="2"/>
      <c r="T2255" s="2"/>
      <c r="U2255" s="2"/>
      <c r="V2255" s="2"/>
      <c r="W2255" s="2"/>
      <c r="X2255" s="2"/>
      <c r="Y2255" s="2"/>
    </row>
    <row r="2256">
      <c r="A2256" s="69">
        <v>38153.0</v>
      </c>
      <c r="B2256" s="2" t="s">
        <v>4609</v>
      </c>
      <c r="C2256" s="2" t="s">
        <v>4610</v>
      </c>
      <c r="D2256" s="2"/>
      <c r="E2256" s="2"/>
      <c r="F2256" s="2"/>
      <c r="G2256" s="2"/>
      <c r="H2256" s="2"/>
      <c r="I2256" s="2"/>
      <c r="J2256" s="2"/>
      <c r="K2256" s="2"/>
      <c r="L2256" s="2"/>
      <c r="M2256" s="2"/>
      <c r="N2256" s="2"/>
      <c r="O2256" s="2"/>
      <c r="P2256" s="2"/>
      <c r="Q2256" s="2"/>
      <c r="R2256" s="2"/>
      <c r="S2256" s="2"/>
      <c r="T2256" s="2"/>
      <c r="U2256" s="2"/>
      <c r="V2256" s="2"/>
      <c r="W2256" s="2"/>
      <c r="X2256" s="2"/>
      <c r="Y2256" s="2"/>
    </row>
    <row r="2257">
      <c r="A2257" s="69">
        <v>38151.0</v>
      </c>
      <c r="B2257" s="2" t="s">
        <v>4611</v>
      </c>
      <c r="C2257" s="2" t="s">
        <v>4612</v>
      </c>
      <c r="D2257" s="2"/>
      <c r="E2257" s="2"/>
      <c r="F2257" s="2"/>
      <c r="G2257" s="2"/>
      <c r="H2257" s="2"/>
      <c r="I2257" s="2"/>
      <c r="J2257" s="2"/>
      <c r="K2257" s="2"/>
      <c r="L2257" s="2"/>
      <c r="M2257" s="2"/>
      <c r="N2257" s="2"/>
      <c r="O2257" s="2"/>
      <c r="P2257" s="2"/>
      <c r="Q2257" s="2"/>
      <c r="R2257" s="2"/>
      <c r="S2257" s="2"/>
      <c r="T2257" s="2"/>
      <c r="U2257" s="2"/>
      <c r="V2257" s="2"/>
      <c r="W2257" s="2"/>
      <c r="X2257" s="2"/>
      <c r="Y2257" s="2"/>
    </row>
    <row r="2258">
      <c r="A2258" s="69">
        <v>38151.0</v>
      </c>
      <c r="B2258" s="2" t="s">
        <v>4613</v>
      </c>
      <c r="C2258" s="2" t="s">
        <v>4614</v>
      </c>
      <c r="D2258" s="2"/>
      <c r="E2258" s="2"/>
      <c r="F2258" s="2"/>
      <c r="G2258" s="2"/>
      <c r="H2258" s="2"/>
      <c r="I2258" s="2"/>
      <c r="J2258" s="2"/>
      <c r="K2258" s="2"/>
      <c r="L2258" s="2"/>
      <c r="M2258" s="2"/>
      <c r="N2258" s="2"/>
      <c r="O2258" s="2"/>
      <c r="P2258" s="2"/>
      <c r="Q2258" s="2"/>
      <c r="R2258" s="2"/>
      <c r="S2258" s="2"/>
      <c r="T2258" s="2"/>
      <c r="U2258" s="2"/>
      <c r="V2258" s="2"/>
      <c r="W2258" s="2"/>
      <c r="X2258" s="2"/>
      <c r="Y2258" s="2"/>
    </row>
    <row r="2259">
      <c r="A2259" s="69">
        <v>38148.0</v>
      </c>
      <c r="B2259" s="2" t="s">
        <v>4615</v>
      </c>
      <c r="C2259" s="2" t="s">
        <v>4616</v>
      </c>
      <c r="D2259" s="2"/>
      <c r="E2259" s="2"/>
      <c r="F2259" s="2"/>
      <c r="G2259" s="2"/>
      <c r="H2259" s="2"/>
      <c r="I2259" s="2"/>
      <c r="J2259" s="2"/>
      <c r="K2259" s="2"/>
      <c r="L2259" s="2"/>
      <c r="M2259" s="2"/>
      <c r="N2259" s="2"/>
      <c r="O2259" s="2"/>
      <c r="P2259" s="2"/>
      <c r="Q2259" s="2"/>
      <c r="R2259" s="2"/>
      <c r="S2259" s="2"/>
      <c r="T2259" s="2"/>
      <c r="U2259" s="2"/>
      <c r="V2259" s="2"/>
      <c r="W2259" s="2"/>
      <c r="X2259" s="2"/>
      <c r="Y2259" s="2"/>
    </row>
    <row r="2260">
      <c r="A2260" s="69">
        <v>38144.0</v>
      </c>
      <c r="B2260" s="2" t="s">
        <v>4617</v>
      </c>
      <c r="C2260" s="2" t="s">
        <v>4618</v>
      </c>
      <c r="D2260" s="2"/>
      <c r="E2260" s="2"/>
      <c r="F2260" s="2"/>
      <c r="G2260" s="2"/>
      <c r="H2260" s="2"/>
      <c r="I2260" s="2"/>
      <c r="J2260" s="2"/>
      <c r="K2260" s="2"/>
      <c r="L2260" s="2"/>
      <c r="M2260" s="2"/>
      <c r="N2260" s="2"/>
      <c r="O2260" s="2"/>
      <c r="P2260" s="2"/>
      <c r="Q2260" s="2"/>
      <c r="R2260" s="2"/>
      <c r="S2260" s="2"/>
      <c r="T2260" s="2"/>
      <c r="U2260" s="2"/>
      <c r="V2260" s="2"/>
      <c r="W2260" s="2"/>
      <c r="X2260" s="2"/>
      <c r="Y2260" s="2"/>
    </row>
    <row r="2261">
      <c r="A2261" s="69">
        <v>38143.0</v>
      </c>
      <c r="B2261" s="2" t="s">
        <v>4619</v>
      </c>
      <c r="C2261" s="2" t="s">
        <v>4620</v>
      </c>
      <c r="D2261" s="2"/>
      <c r="E2261" s="2"/>
      <c r="F2261" s="2"/>
      <c r="G2261" s="2"/>
      <c r="H2261" s="2"/>
      <c r="I2261" s="2"/>
      <c r="J2261" s="2"/>
      <c r="K2261" s="2"/>
      <c r="L2261" s="2"/>
      <c r="M2261" s="2"/>
      <c r="N2261" s="2"/>
      <c r="O2261" s="2"/>
      <c r="P2261" s="2"/>
      <c r="Q2261" s="2"/>
      <c r="R2261" s="2"/>
      <c r="S2261" s="2"/>
      <c r="T2261" s="2"/>
      <c r="U2261" s="2"/>
      <c r="V2261" s="2"/>
      <c r="W2261" s="2"/>
      <c r="X2261" s="2"/>
      <c r="Y2261" s="2"/>
    </row>
    <row r="2262">
      <c r="A2262" s="69">
        <v>38142.0</v>
      </c>
      <c r="B2262" s="2" t="s">
        <v>4621</v>
      </c>
      <c r="C2262" s="2" t="s">
        <v>4622</v>
      </c>
      <c r="D2262" s="2"/>
      <c r="E2262" s="2"/>
      <c r="F2262" s="2"/>
      <c r="G2262" s="2"/>
      <c r="H2262" s="2"/>
      <c r="I2262" s="2"/>
      <c r="J2262" s="2"/>
      <c r="K2262" s="2"/>
      <c r="L2262" s="2"/>
      <c r="M2262" s="2"/>
      <c r="N2262" s="2"/>
      <c r="O2262" s="2"/>
      <c r="P2262" s="2"/>
      <c r="Q2262" s="2"/>
      <c r="R2262" s="2"/>
      <c r="S2262" s="2"/>
      <c r="T2262" s="2"/>
      <c r="U2262" s="2"/>
      <c r="V2262" s="2"/>
      <c r="W2262" s="2"/>
      <c r="X2262" s="2"/>
      <c r="Y2262" s="2"/>
    </row>
    <row r="2263">
      <c r="A2263" s="69">
        <v>38141.0</v>
      </c>
      <c r="B2263" s="2" t="s">
        <v>4623</v>
      </c>
      <c r="C2263" s="2" t="s">
        <v>4624</v>
      </c>
      <c r="D2263" s="2"/>
      <c r="E2263" s="2"/>
      <c r="F2263" s="2"/>
      <c r="G2263" s="2"/>
      <c r="H2263" s="2"/>
      <c r="I2263" s="2"/>
      <c r="J2263" s="2"/>
      <c r="K2263" s="2"/>
      <c r="L2263" s="2"/>
      <c r="M2263" s="2"/>
      <c r="N2263" s="2"/>
      <c r="O2263" s="2"/>
      <c r="P2263" s="2"/>
      <c r="Q2263" s="2"/>
      <c r="R2263" s="2"/>
      <c r="S2263" s="2"/>
      <c r="T2263" s="2"/>
      <c r="U2263" s="2"/>
      <c r="V2263" s="2"/>
      <c r="W2263" s="2"/>
      <c r="X2263" s="2"/>
      <c r="Y2263" s="2"/>
    </row>
    <row r="2264">
      <c r="A2264" s="69">
        <v>38141.0</v>
      </c>
      <c r="B2264" s="2" t="s">
        <v>4625</v>
      </c>
      <c r="C2264" s="2" t="s">
        <v>4626</v>
      </c>
      <c r="D2264" s="2"/>
      <c r="E2264" s="2"/>
      <c r="F2264" s="2"/>
      <c r="G2264" s="2"/>
      <c r="H2264" s="2"/>
      <c r="I2264" s="2"/>
      <c r="J2264" s="2"/>
      <c r="K2264" s="2"/>
      <c r="L2264" s="2"/>
      <c r="M2264" s="2"/>
      <c r="N2264" s="2"/>
      <c r="O2264" s="2"/>
      <c r="P2264" s="2"/>
      <c r="Q2264" s="2"/>
      <c r="R2264" s="2"/>
      <c r="S2264" s="2"/>
      <c r="T2264" s="2"/>
      <c r="U2264" s="2"/>
      <c r="V2264" s="2"/>
      <c r="W2264" s="2"/>
      <c r="X2264" s="2"/>
      <c r="Y2264" s="2"/>
    </row>
    <row r="2265">
      <c r="A2265" s="69">
        <v>38140.0</v>
      </c>
      <c r="B2265" s="2" t="s">
        <v>4627</v>
      </c>
      <c r="C2265" s="2" t="s">
        <v>4628</v>
      </c>
      <c r="D2265" s="2"/>
      <c r="E2265" s="2"/>
      <c r="F2265" s="2"/>
      <c r="G2265" s="2"/>
      <c r="H2265" s="2"/>
      <c r="I2265" s="2"/>
      <c r="J2265" s="2"/>
      <c r="K2265" s="2"/>
      <c r="L2265" s="2"/>
      <c r="M2265" s="2"/>
      <c r="N2265" s="2"/>
      <c r="O2265" s="2"/>
      <c r="P2265" s="2"/>
      <c r="Q2265" s="2"/>
      <c r="R2265" s="2"/>
      <c r="S2265" s="2"/>
      <c r="T2265" s="2"/>
      <c r="U2265" s="2"/>
      <c r="V2265" s="2"/>
      <c r="W2265" s="2"/>
      <c r="X2265" s="2"/>
      <c r="Y2265" s="2"/>
    </row>
    <row r="2266">
      <c r="A2266" s="69">
        <v>38139.0</v>
      </c>
      <c r="B2266" s="2" t="s">
        <v>4629</v>
      </c>
      <c r="C2266" s="2" t="s">
        <v>4630</v>
      </c>
      <c r="D2266" s="2"/>
      <c r="E2266" s="2"/>
      <c r="F2266" s="2"/>
      <c r="G2266" s="2"/>
      <c r="H2266" s="2"/>
      <c r="I2266" s="2"/>
      <c r="J2266" s="2"/>
      <c r="K2266" s="2"/>
      <c r="L2266" s="2"/>
      <c r="M2266" s="2"/>
      <c r="N2266" s="2"/>
      <c r="O2266" s="2"/>
      <c r="P2266" s="2"/>
      <c r="Q2266" s="2"/>
      <c r="R2266" s="2"/>
      <c r="S2266" s="2"/>
      <c r="T2266" s="2"/>
      <c r="U2266" s="2"/>
      <c r="V2266" s="2"/>
      <c r="W2266" s="2"/>
      <c r="X2266" s="2"/>
      <c r="Y2266" s="2"/>
    </row>
    <row r="2267">
      <c r="A2267" s="69">
        <v>38136.0</v>
      </c>
      <c r="B2267" s="2" t="s">
        <v>4631</v>
      </c>
      <c r="C2267" s="2" t="s">
        <v>4632</v>
      </c>
      <c r="D2267" s="2"/>
      <c r="E2267" s="2"/>
      <c r="F2267" s="2"/>
      <c r="G2267" s="2"/>
      <c r="H2267" s="2"/>
      <c r="I2267" s="2"/>
      <c r="J2267" s="2"/>
      <c r="K2267" s="2"/>
      <c r="L2267" s="2"/>
      <c r="M2267" s="2"/>
      <c r="N2267" s="2"/>
      <c r="O2267" s="2"/>
      <c r="P2267" s="2"/>
      <c r="Q2267" s="2"/>
      <c r="R2267" s="2"/>
      <c r="S2267" s="2"/>
      <c r="T2267" s="2"/>
      <c r="U2267" s="2"/>
      <c r="V2267" s="2"/>
      <c r="W2267" s="2"/>
      <c r="X2267" s="2"/>
      <c r="Y2267" s="2"/>
    </row>
    <row r="2268">
      <c r="A2268" s="69">
        <v>38135.0</v>
      </c>
      <c r="B2268" s="2" t="s">
        <v>4633</v>
      </c>
      <c r="C2268" s="2" t="s">
        <v>4634</v>
      </c>
      <c r="D2268" s="2"/>
      <c r="E2268" s="2"/>
      <c r="F2268" s="2"/>
      <c r="G2268" s="2"/>
      <c r="H2268" s="2"/>
      <c r="I2268" s="2"/>
      <c r="J2268" s="2"/>
      <c r="K2268" s="2"/>
      <c r="L2268" s="2"/>
      <c r="M2268" s="2"/>
      <c r="N2268" s="2"/>
      <c r="O2268" s="2"/>
      <c r="P2268" s="2"/>
      <c r="Q2268" s="2"/>
      <c r="R2268" s="2"/>
      <c r="S2268" s="2"/>
      <c r="T2268" s="2"/>
      <c r="U2268" s="2"/>
      <c r="V2268" s="2"/>
      <c r="W2268" s="2"/>
      <c r="X2268" s="2"/>
      <c r="Y2268" s="2"/>
    </row>
    <row r="2269">
      <c r="A2269" s="69">
        <v>38133.0</v>
      </c>
      <c r="B2269" s="2" t="s">
        <v>4635</v>
      </c>
      <c r="C2269" s="2" t="s">
        <v>4636</v>
      </c>
      <c r="D2269" s="2"/>
      <c r="E2269" s="2"/>
      <c r="F2269" s="2"/>
      <c r="G2269" s="2"/>
      <c r="H2269" s="2"/>
      <c r="I2269" s="2"/>
      <c r="J2269" s="2"/>
      <c r="K2269" s="2"/>
      <c r="L2269" s="2"/>
      <c r="M2269" s="2"/>
      <c r="N2269" s="2"/>
      <c r="O2269" s="2"/>
      <c r="P2269" s="2"/>
      <c r="Q2269" s="2"/>
      <c r="R2269" s="2"/>
      <c r="S2269" s="2"/>
      <c r="T2269" s="2"/>
      <c r="U2269" s="2"/>
      <c r="V2269" s="2"/>
      <c r="W2269" s="2"/>
      <c r="X2269" s="2"/>
      <c r="Y2269" s="2"/>
    </row>
    <row r="2270">
      <c r="A2270" s="69">
        <v>38131.0</v>
      </c>
      <c r="B2270" s="2" t="s">
        <v>4637</v>
      </c>
      <c r="C2270" s="2" t="s">
        <v>4638</v>
      </c>
      <c r="D2270" s="2"/>
      <c r="E2270" s="2"/>
      <c r="F2270" s="2"/>
      <c r="G2270" s="2"/>
      <c r="H2270" s="2"/>
      <c r="I2270" s="2"/>
      <c r="J2270" s="2"/>
      <c r="K2270" s="2"/>
      <c r="L2270" s="2"/>
      <c r="M2270" s="2"/>
      <c r="N2270" s="2"/>
      <c r="O2270" s="2"/>
      <c r="P2270" s="2"/>
      <c r="Q2270" s="2"/>
      <c r="R2270" s="2"/>
      <c r="S2270" s="2"/>
      <c r="T2270" s="2"/>
      <c r="U2270" s="2"/>
      <c r="V2270" s="2"/>
      <c r="W2270" s="2"/>
      <c r="X2270" s="2"/>
      <c r="Y2270" s="2"/>
    </row>
    <row r="2271">
      <c r="A2271" s="69">
        <v>38130.0</v>
      </c>
      <c r="B2271" s="2" t="s">
        <v>4639</v>
      </c>
      <c r="C2271" s="2" t="s">
        <v>4640</v>
      </c>
      <c r="D2271" s="2"/>
      <c r="E2271" s="2"/>
      <c r="F2271" s="2"/>
      <c r="G2271" s="2"/>
      <c r="H2271" s="2"/>
      <c r="I2271" s="2"/>
      <c r="J2271" s="2"/>
      <c r="K2271" s="2"/>
      <c r="L2271" s="2"/>
      <c r="M2271" s="2"/>
      <c r="N2271" s="2"/>
      <c r="O2271" s="2"/>
      <c r="P2271" s="2"/>
      <c r="Q2271" s="2"/>
      <c r="R2271" s="2"/>
      <c r="S2271" s="2"/>
      <c r="T2271" s="2"/>
      <c r="U2271" s="2"/>
      <c r="V2271" s="2"/>
      <c r="W2271" s="2"/>
      <c r="X2271" s="2"/>
      <c r="Y2271" s="2"/>
    </row>
    <row r="2272">
      <c r="A2272" s="69">
        <v>38120.0</v>
      </c>
      <c r="B2272" s="2" t="s">
        <v>4641</v>
      </c>
      <c r="C2272" s="2" t="s">
        <v>4642</v>
      </c>
      <c r="D2272" s="2"/>
      <c r="E2272" s="2"/>
      <c r="F2272" s="2"/>
      <c r="G2272" s="2"/>
      <c r="H2272" s="2"/>
      <c r="I2272" s="2"/>
      <c r="J2272" s="2"/>
      <c r="K2272" s="2"/>
      <c r="L2272" s="2"/>
      <c r="M2272" s="2"/>
      <c r="N2272" s="2"/>
      <c r="O2272" s="2"/>
      <c r="P2272" s="2"/>
      <c r="Q2272" s="2"/>
      <c r="R2272" s="2"/>
      <c r="S2272" s="2"/>
      <c r="T2272" s="2"/>
      <c r="U2272" s="2"/>
      <c r="V2272" s="2"/>
      <c r="W2272" s="2"/>
      <c r="X2272" s="2"/>
      <c r="Y2272" s="2"/>
    </row>
    <row r="2273">
      <c r="A2273" s="69">
        <v>38119.0</v>
      </c>
      <c r="B2273" s="2" t="s">
        <v>4643</v>
      </c>
      <c r="C2273" s="2" t="s">
        <v>4644</v>
      </c>
      <c r="D2273" s="2"/>
      <c r="E2273" s="2"/>
      <c r="F2273" s="2"/>
      <c r="G2273" s="2"/>
      <c r="H2273" s="2"/>
      <c r="I2273" s="2"/>
      <c r="J2273" s="2"/>
      <c r="K2273" s="2"/>
      <c r="L2273" s="2"/>
      <c r="M2273" s="2"/>
      <c r="N2273" s="2"/>
      <c r="O2273" s="2"/>
      <c r="P2273" s="2"/>
      <c r="Q2273" s="2"/>
      <c r="R2273" s="2"/>
      <c r="S2273" s="2"/>
      <c r="T2273" s="2"/>
      <c r="U2273" s="2"/>
      <c r="V2273" s="2"/>
      <c r="W2273" s="2"/>
      <c r="X2273" s="2"/>
      <c r="Y2273" s="2"/>
    </row>
    <row r="2274">
      <c r="A2274" s="69">
        <v>38117.0</v>
      </c>
      <c r="B2274" s="2" t="s">
        <v>4645</v>
      </c>
      <c r="C2274" s="2" t="s">
        <v>4646</v>
      </c>
      <c r="D2274" s="2"/>
      <c r="E2274" s="2"/>
      <c r="F2274" s="2"/>
      <c r="G2274" s="2"/>
      <c r="H2274" s="2"/>
      <c r="I2274" s="2"/>
      <c r="J2274" s="2"/>
      <c r="K2274" s="2"/>
      <c r="L2274" s="2"/>
      <c r="M2274" s="2"/>
      <c r="N2274" s="2"/>
      <c r="O2274" s="2"/>
      <c r="P2274" s="2"/>
      <c r="Q2274" s="2"/>
      <c r="R2274" s="2"/>
      <c r="S2274" s="2"/>
      <c r="T2274" s="2"/>
      <c r="U2274" s="2"/>
      <c r="V2274" s="2"/>
      <c r="W2274" s="2"/>
      <c r="X2274" s="2"/>
      <c r="Y2274" s="2"/>
    </row>
    <row r="2275">
      <c r="A2275" s="69">
        <v>38116.0</v>
      </c>
      <c r="B2275" s="2" t="s">
        <v>4647</v>
      </c>
      <c r="C2275" s="2" t="s">
        <v>4648</v>
      </c>
      <c r="D2275" s="2"/>
      <c r="E2275" s="2"/>
      <c r="F2275" s="2"/>
      <c r="G2275" s="2"/>
      <c r="H2275" s="2"/>
      <c r="I2275" s="2"/>
      <c r="J2275" s="2"/>
      <c r="K2275" s="2"/>
      <c r="L2275" s="2"/>
      <c r="M2275" s="2"/>
      <c r="N2275" s="2"/>
      <c r="O2275" s="2"/>
      <c r="P2275" s="2"/>
      <c r="Q2275" s="2"/>
      <c r="R2275" s="2"/>
      <c r="S2275" s="2"/>
      <c r="T2275" s="2"/>
      <c r="U2275" s="2"/>
      <c r="V2275" s="2"/>
      <c r="W2275" s="2"/>
      <c r="X2275" s="2"/>
      <c r="Y2275" s="2"/>
    </row>
    <row r="2276">
      <c r="A2276" s="69">
        <v>38112.0</v>
      </c>
      <c r="B2276" s="2" t="s">
        <v>4649</v>
      </c>
      <c r="C2276" s="2" t="s">
        <v>4650</v>
      </c>
      <c r="D2276" s="2"/>
      <c r="E2276" s="2"/>
      <c r="F2276" s="2"/>
      <c r="G2276" s="2"/>
      <c r="H2276" s="2"/>
      <c r="I2276" s="2"/>
      <c r="J2276" s="2"/>
      <c r="K2276" s="2"/>
      <c r="L2276" s="2"/>
      <c r="M2276" s="2"/>
      <c r="N2276" s="2"/>
      <c r="O2276" s="2"/>
      <c r="P2276" s="2"/>
      <c r="Q2276" s="2"/>
      <c r="R2276" s="2"/>
      <c r="S2276" s="2"/>
      <c r="T2276" s="2"/>
      <c r="U2276" s="2"/>
      <c r="V2276" s="2"/>
      <c r="W2276" s="2"/>
      <c r="X2276" s="2"/>
      <c r="Y2276" s="2"/>
    </row>
    <row r="2277">
      <c r="A2277" s="69">
        <v>38112.0</v>
      </c>
      <c r="B2277" s="2" t="s">
        <v>4651</v>
      </c>
      <c r="C2277" s="2" t="s">
        <v>4652</v>
      </c>
      <c r="D2277" s="2"/>
      <c r="E2277" s="2"/>
      <c r="F2277" s="2"/>
      <c r="G2277" s="2"/>
      <c r="H2277" s="2"/>
      <c r="I2277" s="2"/>
      <c r="J2277" s="2"/>
      <c r="K2277" s="2"/>
      <c r="L2277" s="2"/>
      <c r="M2277" s="2"/>
      <c r="N2277" s="2"/>
      <c r="O2277" s="2"/>
      <c r="P2277" s="2"/>
      <c r="Q2277" s="2"/>
      <c r="R2277" s="2"/>
      <c r="S2277" s="2"/>
      <c r="T2277" s="2"/>
      <c r="U2277" s="2"/>
      <c r="V2277" s="2"/>
      <c r="W2277" s="2"/>
      <c r="X2277" s="2"/>
      <c r="Y2277" s="2"/>
    </row>
    <row r="2278">
      <c r="A2278" s="69">
        <v>38111.0</v>
      </c>
      <c r="B2278" s="2" t="s">
        <v>4653</v>
      </c>
      <c r="C2278" s="2" t="s">
        <v>4654</v>
      </c>
      <c r="D2278" s="2"/>
      <c r="E2278" s="2"/>
      <c r="F2278" s="2"/>
      <c r="G2278" s="2"/>
      <c r="H2278" s="2"/>
      <c r="I2278" s="2"/>
      <c r="J2278" s="2"/>
      <c r="K2278" s="2"/>
      <c r="L2278" s="2"/>
      <c r="M2278" s="2"/>
      <c r="N2278" s="2"/>
      <c r="O2278" s="2"/>
      <c r="P2278" s="2"/>
      <c r="Q2278" s="2"/>
      <c r="R2278" s="2"/>
      <c r="S2278" s="2"/>
      <c r="T2278" s="2"/>
      <c r="U2278" s="2"/>
      <c r="V2278" s="2"/>
      <c r="W2278" s="2"/>
      <c r="X2278" s="2"/>
      <c r="Y2278" s="2"/>
    </row>
    <row r="2279">
      <c r="A2279" s="69">
        <v>38110.0</v>
      </c>
      <c r="B2279" s="2" t="s">
        <v>4655</v>
      </c>
      <c r="C2279" s="2" t="s">
        <v>4656</v>
      </c>
      <c r="D2279" s="2"/>
      <c r="E2279" s="2"/>
      <c r="F2279" s="2"/>
      <c r="G2279" s="2"/>
      <c r="H2279" s="2"/>
      <c r="I2279" s="2"/>
      <c r="J2279" s="2"/>
      <c r="K2279" s="2"/>
      <c r="L2279" s="2"/>
      <c r="M2279" s="2"/>
      <c r="N2279" s="2"/>
      <c r="O2279" s="2"/>
      <c r="P2279" s="2"/>
      <c r="Q2279" s="2"/>
      <c r="R2279" s="2"/>
      <c r="S2279" s="2"/>
      <c r="T2279" s="2"/>
      <c r="U2279" s="2"/>
      <c r="V2279" s="2"/>
      <c r="W2279" s="2"/>
      <c r="X2279" s="2"/>
      <c r="Y2279" s="2"/>
    </row>
    <row r="2280">
      <c r="A2280" s="69">
        <v>38107.0</v>
      </c>
      <c r="B2280" s="2" t="s">
        <v>367</v>
      </c>
      <c r="C2280" s="2" t="s">
        <v>4657</v>
      </c>
      <c r="D2280" s="2"/>
      <c r="E2280" s="2"/>
      <c r="F2280" s="2"/>
      <c r="G2280" s="2"/>
      <c r="H2280" s="2"/>
      <c r="I2280" s="2"/>
      <c r="J2280" s="2"/>
      <c r="K2280" s="2"/>
      <c r="L2280" s="2"/>
      <c r="M2280" s="2"/>
      <c r="N2280" s="2"/>
      <c r="O2280" s="2"/>
      <c r="P2280" s="2"/>
      <c r="Q2280" s="2"/>
      <c r="R2280" s="2"/>
      <c r="S2280" s="2"/>
      <c r="T2280" s="2"/>
      <c r="U2280" s="2"/>
      <c r="V2280" s="2"/>
      <c r="W2280" s="2"/>
      <c r="X2280" s="2"/>
      <c r="Y2280" s="2"/>
    </row>
    <row r="2281">
      <c r="A2281" s="69">
        <v>38106.0</v>
      </c>
      <c r="B2281" s="2" t="s">
        <v>4658</v>
      </c>
      <c r="C2281" s="2" t="s">
        <v>4659</v>
      </c>
      <c r="D2281" s="2"/>
      <c r="E2281" s="2"/>
      <c r="F2281" s="2"/>
      <c r="G2281" s="2"/>
      <c r="H2281" s="2"/>
      <c r="I2281" s="2"/>
      <c r="J2281" s="2"/>
      <c r="K2281" s="2"/>
      <c r="L2281" s="2"/>
      <c r="M2281" s="2"/>
      <c r="N2281" s="2"/>
      <c r="O2281" s="2"/>
      <c r="P2281" s="2"/>
      <c r="Q2281" s="2"/>
      <c r="R2281" s="2"/>
      <c r="S2281" s="2"/>
      <c r="T2281" s="2"/>
      <c r="U2281" s="2"/>
      <c r="V2281" s="2"/>
      <c r="W2281" s="2"/>
      <c r="X2281" s="2"/>
      <c r="Y2281" s="2"/>
    </row>
    <row r="2282">
      <c r="A2282" s="69">
        <v>38103.0</v>
      </c>
      <c r="B2282" s="2" t="s">
        <v>4660</v>
      </c>
      <c r="C2282" s="2" t="s">
        <v>4661</v>
      </c>
      <c r="D2282" s="2"/>
      <c r="E2282" s="2"/>
      <c r="F2282" s="2"/>
      <c r="G2282" s="2"/>
      <c r="H2282" s="2"/>
      <c r="I2282" s="2"/>
      <c r="J2282" s="2"/>
      <c r="K2282" s="2"/>
      <c r="L2282" s="2"/>
      <c r="M2282" s="2"/>
      <c r="N2282" s="2"/>
      <c r="O2282" s="2"/>
      <c r="P2282" s="2"/>
      <c r="Q2282" s="2"/>
      <c r="R2282" s="2"/>
      <c r="S2282" s="2"/>
      <c r="T2282" s="2"/>
      <c r="U2282" s="2"/>
      <c r="V2282" s="2"/>
      <c r="W2282" s="2"/>
      <c r="X2282" s="2"/>
      <c r="Y2282" s="2"/>
    </row>
    <row r="2283">
      <c r="A2283" s="69">
        <v>38103.0</v>
      </c>
      <c r="B2283" s="2" t="s">
        <v>4662</v>
      </c>
      <c r="C2283" s="2" t="s">
        <v>4663</v>
      </c>
      <c r="D2283" s="2"/>
      <c r="E2283" s="2"/>
      <c r="F2283" s="2"/>
      <c r="G2283" s="2"/>
      <c r="H2283" s="2"/>
      <c r="I2283" s="2"/>
      <c r="J2283" s="2"/>
      <c r="K2283" s="2"/>
      <c r="L2283" s="2"/>
      <c r="M2283" s="2"/>
      <c r="N2283" s="2"/>
      <c r="O2283" s="2"/>
      <c r="P2283" s="2"/>
      <c r="Q2283" s="2"/>
      <c r="R2283" s="2"/>
      <c r="S2283" s="2"/>
      <c r="T2283" s="2"/>
      <c r="U2283" s="2"/>
      <c r="V2283" s="2"/>
      <c r="W2283" s="2"/>
      <c r="X2283" s="2"/>
      <c r="Y2283" s="2"/>
    </row>
    <row r="2284">
      <c r="A2284" s="69">
        <v>38103.0</v>
      </c>
      <c r="B2284" s="2" t="s">
        <v>4664</v>
      </c>
      <c r="C2284" s="2" t="s">
        <v>4665</v>
      </c>
      <c r="D2284" s="2"/>
      <c r="E2284" s="2"/>
      <c r="F2284" s="2"/>
      <c r="G2284" s="2"/>
      <c r="H2284" s="2"/>
      <c r="I2284" s="2"/>
      <c r="J2284" s="2"/>
      <c r="K2284" s="2"/>
      <c r="L2284" s="2"/>
      <c r="M2284" s="2"/>
      <c r="N2284" s="2"/>
      <c r="O2284" s="2"/>
      <c r="P2284" s="2"/>
      <c r="Q2284" s="2"/>
      <c r="R2284" s="2"/>
      <c r="S2284" s="2"/>
      <c r="T2284" s="2"/>
      <c r="U2284" s="2"/>
      <c r="V2284" s="2"/>
      <c r="W2284" s="2"/>
      <c r="X2284" s="2"/>
      <c r="Y2284" s="2"/>
    </row>
    <row r="2285">
      <c r="A2285" s="69">
        <v>38102.0</v>
      </c>
      <c r="B2285" s="2" t="s">
        <v>4666</v>
      </c>
      <c r="C2285" s="2" t="s">
        <v>4667</v>
      </c>
      <c r="D2285" s="2"/>
      <c r="E2285" s="2"/>
      <c r="F2285" s="2"/>
      <c r="G2285" s="2"/>
      <c r="H2285" s="2"/>
      <c r="I2285" s="2"/>
      <c r="J2285" s="2"/>
      <c r="K2285" s="2"/>
      <c r="L2285" s="2"/>
      <c r="M2285" s="2"/>
      <c r="N2285" s="2"/>
      <c r="O2285" s="2"/>
      <c r="P2285" s="2"/>
      <c r="Q2285" s="2"/>
      <c r="R2285" s="2"/>
      <c r="S2285" s="2"/>
      <c r="T2285" s="2"/>
      <c r="U2285" s="2"/>
      <c r="V2285" s="2"/>
      <c r="W2285" s="2"/>
      <c r="X2285" s="2"/>
      <c r="Y2285" s="2"/>
    </row>
    <row r="2286">
      <c r="A2286" s="69">
        <v>38099.0</v>
      </c>
      <c r="B2286" s="2" t="s">
        <v>4668</v>
      </c>
      <c r="C2286" s="2" t="s">
        <v>4669</v>
      </c>
      <c r="D2286" s="2"/>
      <c r="E2286" s="2"/>
      <c r="F2286" s="2"/>
      <c r="G2286" s="2"/>
      <c r="H2286" s="2"/>
      <c r="I2286" s="2"/>
      <c r="J2286" s="2"/>
      <c r="K2286" s="2"/>
      <c r="L2286" s="2"/>
      <c r="M2286" s="2"/>
      <c r="N2286" s="2"/>
      <c r="O2286" s="2"/>
      <c r="P2286" s="2"/>
      <c r="Q2286" s="2"/>
      <c r="R2286" s="2"/>
      <c r="S2286" s="2"/>
      <c r="T2286" s="2"/>
      <c r="U2286" s="2"/>
      <c r="V2286" s="2"/>
      <c r="W2286" s="2"/>
      <c r="X2286" s="2"/>
      <c r="Y2286" s="2"/>
    </row>
    <row r="2287">
      <c r="A2287" s="69">
        <v>38098.0</v>
      </c>
      <c r="B2287" s="2" t="s">
        <v>4670</v>
      </c>
      <c r="C2287" s="2" t="s">
        <v>4671</v>
      </c>
      <c r="D2287" s="2"/>
      <c r="E2287" s="2"/>
      <c r="F2287" s="2"/>
      <c r="G2287" s="2"/>
      <c r="H2287" s="2"/>
      <c r="I2287" s="2"/>
      <c r="J2287" s="2"/>
      <c r="K2287" s="2"/>
      <c r="L2287" s="2"/>
      <c r="M2287" s="2"/>
      <c r="N2287" s="2"/>
      <c r="O2287" s="2"/>
      <c r="P2287" s="2"/>
      <c r="Q2287" s="2"/>
      <c r="R2287" s="2"/>
      <c r="S2287" s="2"/>
      <c r="T2287" s="2"/>
      <c r="U2287" s="2"/>
      <c r="V2287" s="2"/>
      <c r="W2287" s="2"/>
      <c r="X2287" s="2"/>
      <c r="Y2287" s="2"/>
    </row>
    <row r="2288">
      <c r="A2288" s="69">
        <v>38097.0</v>
      </c>
      <c r="B2288" s="2" t="s">
        <v>4672</v>
      </c>
      <c r="C2288" s="2" t="s">
        <v>4673</v>
      </c>
      <c r="D2288" s="2"/>
      <c r="E2288" s="2"/>
      <c r="F2288" s="2"/>
      <c r="G2288" s="2"/>
      <c r="H2288" s="2"/>
      <c r="I2288" s="2"/>
      <c r="J2288" s="2"/>
      <c r="K2288" s="2"/>
      <c r="L2288" s="2"/>
      <c r="M2288" s="2"/>
      <c r="N2288" s="2"/>
      <c r="O2288" s="2"/>
      <c r="P2288" s="2"/>
      <c r="Q2288" s="2"/>
      <c r="R2288" s="2"/>
      <c r="S2288" s="2"/>
      <c r="T2288" s="2"/>
      <c r="U2288" s="2"/>
      <c r="V2288" s="2"/>
      <c r="W2288" s="2"/>
      <c r="X2288" s="2"/>
      <c r="Y2288" s="2"/>
    </row>
    <row r="2289">
      <c r="A2289" s="69">
        <v>38092.0</v>
      </c>
      <c r="B2289" s="2" t="s">
        <v>4674</v>
      </c>
      <c r="C2289" s="2" t="s">
        <v>4675</v>
      </c>
      <c r="D2289" s="2"/>
      <c r="E2289" s="2"/>
      <c r="F2289" s="2"/>
      <c r="G2289" s="2"/>
      <c r="H2289" s="2"/>
      <c r="I2289" s="2"/>
      <c r="J2289" s="2"/>
      <c r="K2289" s="2"/>
      <c r="L2289" s="2"/>
      <c r="M2289" s="2"/>
      <c r="N2289" s="2"/>
      <c r="O2289" s="2"/>
      <c r="P2289" s="2"/>
      <c r="Q2289" s="2"/>
      <c r="R2289" s="2"/>
      <c r="S2289" s="2"/>
      <c r="T2289" s="2"/>
      <c r="U2289" s="2"/>
      <c r="V2289" s="2"/>
      <c r="W2289" s="2"/>
      <c r="X2289" s="2"/>
      <c r="Y2289" s="2"/>
    </row>
    <row r="2290">
      <c r="A2290" s="69">
        <v>38090.0</v>
      </c>
      <c r="B2290" s="2" t="s">
        <v>4676</v>
      </c>
      <c r="C2290" s="2" t="s">
        <v>4677</v>
      </c>
      <c r="D2290" s="2"/>
      <c r="E2290" s="2"/>
      <c r="F2290" s="2"/>
      <c r="G2290" s="2"/>
      <c r="H2290" s="2"/>
      <c r="I2290" s="2"/>
      <c r="J2290" s="2"/>
      <c r="K2290" s="2"/>
      <c r="L2290" s="2"/>
      <c r="M2290" s="2"/>
      <c r="N2290" s="2"/>
      <c r="O2290" s="2"/>
      <c r="P2290" s="2"/>
      <c r="Q2290" s="2"/>
      <c r="R2290" s="2"/>
      <c r="S2290" s="2"/>
      <c r="T2290" s="2"/>
      <c r="U2290" s="2"/>
      <c r="V2290" s="2"/>
      <c r="W2290" s="2"/>
      <c r="X2290" s="2"/>
      <c r="Y2290" s="2"/>
    </row>
    <row r="2291">
      <c r="A2291" s="69">
        <v>38089.0</v>
      </c>
      <c r="B2291" s="2" t="s">
        <v>4678</v>
      </c>
      <c r="C2291" s="2" t="s">
        <v>4679</v>
      </c>
      <c r="D2291" s="2"/>
      <c r="E2291" s="2"/>
      <c r="F2291" s="2"/>
      <c r="G2291" s="2"/>
      <c r="H2291" s="2"/>
      <c r="I2291" s="2"/>
      <c r="J2291" s="2"/>
      <c r="K2291" s="2"/>
      <c r="L2291" s="2"/>
      <c r="M2291" s="2"/>
      <c r="N2291" s="2"/>
      <c r="O2291" s="2"/>
      <c r="P2291" s="2"/>
      <c r="Q2291" s="2"/>
      <c r="R2291" s="2"/>
      <c r="S2291" s="2"/>
      <c r="T2291" s="2"/>
      <c r="U2291" s="2"/>
      <c r="V2291" s="2"/>
      <c r="W2291" s="2"/>
      <c r="X2291" s="2"/>
      <c r="Y2291" s="2"/>
    </row>
    <row r="2292">
      <c r="A2292" s="69">
        <v>38088.0</v>
      </c>
      <c r="B2292" s="2" t="s">
        <v>4680</v>
      </c>
      <c r="C2292" s="2" t="s">
        <v>4681</v>
      </c>
      <c r="D2292" s="2"/>
      <c r="E2292" s="2"/>
      <c r="F2292" s="2"/>
      <c r="G2292" s="2"/>
      <c r="H2292" s="2"/>
      <c r="I2292" s="2"/>
      <c r="J2292" s="2"/>
      <c r="K2292" s="2"/>
      <c r="L2292" s="2"/>
      <c r="M2292" s="2"/>
      <c r="N2292" s="2"/>
      <c r="O2292" s="2"/>
      <c r="P2292" s="2"/>
      <c r="Q2292" s="2"/>
      <c r="R2292" s="2"/>
      <c r="S2292" s="2"/>
      <c r="T2292" s="2"/>
      <c r="U2292" s="2"/>
      <c r="V2292" s="2"/>
      <c r="W2292" s="2"/>
      <c r="X2292" s="2"/>
      <c r="Y2292" s="2"/>
    </row>
    <row r="2293">
      <c r="A2293" s="69">
        <v>38086.0</v>
      </c>
      <c r="B2293" s="2" t="s">
        <v>4682</v>
      </c>
      <c r="C2293" s="2" t="s">
        <v>4683</v>
      </c>
      <c r="D2293" s="2"/>
      <c r="E2293" s="2"/>
      <c r="F2293" s="2"/>
      <c r="G2293" s="2"/>
      <c r="H2293" s="2"/>
      <c r="I2293" s="2"/>
      <c r="J2293" s="2"/>
      <c r="K2293" s="2"/>
      <c r="L2293" s="2"/>
      <c r="M2293" s="2"/>
      <c r="N2293" s="2"/>
      <c r="O2293" s="2"/>
      <c r="P2293" s="2"/>
      <c r="Q2293" s="2"/>
      <c r="R2293" s="2"/>
      <c r="S2293" s="2"/>
      <c r="T2293" s="2"/>
      <c r="U2293" s="2"/>
      <c r="V2293" s="2"/>
      <c r="W2293" s="2"/>
      <c r="X2293" s="2"/>
      <c r="Y2293" s="2"/>
    </row>
    <row r="2294">
      <c r="A2294" s="69">
        <v>38086.0</v>
      </c>
      <c r="B2294" s="2" t="s">
        <v>4096</v>
      </c>
      <c r="C2294" s="2" t="s">
        <v>4684</v>
      </c>
      <c r="D2294" s="2"/>
      <c r="E2294" s="2"/>
      <c r="F2294" s="2"/>
      <c r="G2294" s="2"/>
      <c r="H2294" s="2"/>
      <c r="I2294" s="2"/>
      <c r="J2294" s="2"/>
      <c r="K2294" s="2"/>
      <c r="L2294" s="2"/>
      <c r="M2294" s="2"/>
      <c r="N2294" s="2"/>
      <c r="O2294" s="2"/>
      <c r="P2294" s="2"/>
      <c r="Q2294" s="2"/>
      <c r="R2294" s="2"/>
      <c r="S2294" s="2"/>
      <c r="T2294" s="2"/>
      <c r="U2294" s="2"/>
      <c r="V2294" s="2"/>
      <c r="W2294" s="2"/>
      <c r="X2294" s="2"/>
      <c r="Y2294" s="2"/>
    </row>
    <row r="2295">
      <c r="A2295" s="69">
        <v>38083.0</v>
      </c>
      <c r="B2295" s="2" t="s">
        <v>4685</v>
      </c>
      <c r="C2295" s="2" t="s">
        <v>4686</v>
      </c>
      <c r="D2295" s="2"/>
      <c r="E2295" s="2"/>
      <c r="F2295" s="2"/>
      <c r="G2295" s="2"/>
      <c r="H2295" s="2"/>
      <c r="I2295" s="2"/>
      <c r="J2295" s="2"/>
      <c r="K2295" s="2"/>
      <c r="L2295" s="2"/>
      <c r="M2295" s="2"/>
      <c r="N2295" s="2"/>
      <c r="O2295" s="2"/>
      <c r="P2295" s="2"/>
      <c r="Q2295" s="2"/>
      <c r="R2295" s="2"/>
      <c r="S2295" s="2"/>
      <c r="T2295" s="2"/>
      <c r="U2295" s="2"/>
      <c r="V2295" s="2"/>
      <c r="W2295" s="2"/>
      <c r="X2295" s="2"/>
      <c r="Y2295" s="2"/>
    </row>
    <row r="2296">
      <c r="A2296" s="69">
        <v>38083.0</v>
      </c>
      <c r="B2296" s="2" t="s">
        <v>4687</v>
      </c>
      <c r="C2296" s="2" t="s">
        <v>4688</v>
      </c>
      <c r="D2296" s="2"/>
      <c r="E2296" s="2"/>
      <c r="F2296" s="2"/>
      <c r="G2296" s="2"/>
      <c r="H2296" s="2"/>
      <c r="I2296" s="2"/>
      <c r="J2296" s="2"/>
      <c r="K2296" s="2"/>
      <c r="L2296" s="2"/>
      <c r="M2296" s="2"/>
      <c r="N2296" s="2"/>
      <c r="O2296" s="2"/>
      <c r="P2296" s="2"/>
      <c r="Q2296" s="2"/>
      <c r="R2296" s="2"/>
      <c r="S2296" s="2"/>
      <c r="T2296" s="2"/>
      <c r="U2296" s="2"/>
      <c r="V2296" s="2"/>
      <c r="W2296" s="2"/>
      <c r="X2296" s="2"/>
      <c r="Y2296" s="2"/>
    </row>
    <row r="2297">
      <c r="A2297" s="69">
        <v>38079.0</v>
      </c>
      <c r="B2297" s="2" t="s">
        <v>367</v>
      </c>
      <c r="C2297" s="2" t="s">
        <v>4689</v>
      </c>
      <c r="D2297" s="2"/>
      <c r="E2297" s="2"/>
      <c r="F2297" s="2"/>
      <c r="G2297" s="2"/>
      <c r="H2297" s="2"/>
      <c r="I2297" s="2"/>
      <c r="J2297" s="2"/>
      <c r="K2297" s="2"/>
      <c r="L2297" s="2"/>
      <c r="M2297" s="2"/>
      <c r="N2297" s="2"/>
      <c r="O2297" s="2"/>
      <c r="P2297" s="2"/>
      <c r="Q2297" s="2"/>
      <c r="R2297" s="2"/>
      <c r="S2297" s="2"/>
      <c r="T2297" s="2"/>
      <c r="U2297" s="2"/>
      <c r="V2297" s="2"/>
      <c r="W2297" s="2"/>
      <c r="X2297" s="2"/>
      <c r="Y2297" s="2"/>
    </row>
    <row r="2298">
      <c r="A2298" s="69">
        <v>38078.0</v>
      </c>
      <c r="B2298" s="2" t="s">
        <v>4690</v>
      </c>
      <c r="C2298" s="2" t="s">
        <v>4691</v>
      </c>
      <c r="D2298" s="2"/>
      <c r="E2298" s="2"/>
      <c r="F2298" s="2"/>
      <c r="G2298" s="2"/>
      <c r="H2298" s="2"/>
      <c r="I2298" s="2"/>
      <c r="J2298" s="2"/>
      <c r="K2298" s="2"/>
      <c r="L2298" s="2"/>
      <c r="M2298" s="2"/>
      <c r="N2298" s="2"/>
      <c r="O2298" s="2"/>
      <c r="P2298" s="2"/>
      <c r="Q2298" s="2"/>
      <c r="R2298" s="2"/>
      <c r="S2298" s="2"/>
      <c r="T2298" s="2"/>
      <c r="U2298" s="2"/>
      <c r="V2298" s="2"/>
      <c r="W2298" s="2"/>
      <c r="X2298" s="2"/>
      <c r="Y2298" s="2"/>
    </row>
    <row r="2299">
      <c r="A2299" s="69">
        <v>38076.0</v>
      </c>
      <c r="B2299" s="2" t="s">
        <v>4692</v>
      </c>
      <c r="C2299" s="2" t="s">
        <v>4693</v>
      </c>
      <c r="D2299" s="2"/>
      <c r="E2299" s="2"/>
      <c r="F2299" s="2"/>
      <c r="G2299" s="2"/>
      <c r="H2299" s="2"/>
      <c r="I2299" s="2"/>
      <c r="J2299" s="2"/>
      <c r="K2299" s="2"/>
      <c r="L2299" s="2"/>
      <c r="M2299" s="2"/>
      <c r="N2299" s="2"/>
      <c r="O2299" s="2"/>
      <c r="P2299" s="2"/>
      <c r="Q2299" s="2"/>
      <c r="R2299" s="2"/>
      <c r="S2299" s="2"/>
      <c r="T2299" s="2"/>
      <c r="U2299" s="2"/>
      <c r="V2299" s="2"/>
      <c r="W2299" s="2"/>
      <c r="X2299" s="2"/>
      <c r="Y2299" s="2"/>
    </row>
    <row r="2300">
      <c r="A2300" s="69">
        <v>38075.0</v>
      </c>
      <c r="B2300" s="2" t="s">
        <v>4694</v>
      </c>
      <c r="C2300" s="2" t="s">
        <v>4695</v>
      </c>
      <c r="D2300" s="2"/>
      <c r="E2300" s="2"/>
      <c r="F2300" s="2"/>
      <c r="G2300" s="2"/>
      <c r="H2300" s="2"/>
      <c r="I2300" s="2"/>
      <c r="J2300" s="2"/>
      <c r="K2300" s="2"/>
      <c r="L2300" s="2"/>
      <c r="M2300" s="2"/>
      <c r="N2300" s="2"/>
      <c r="O2300" s="2"/>
      <c r="P2300" s="2"/>
      <c r="Q2300" s="2"/>
      <c r="R2300" s="2"/>
      <c r="S2300" s="2"/>
      <c r="T2300" s="2"/>
      <c r="U2300" s="2"/>
      <c r="V2300" s="2"/>
      <c r="W2300" s="2"/>
      <c r="X2300" s="2"/>
      <c r="Y2300" s="2"/>
    </row>
    <row r="2301">
      <c r="A2301" s="69">
        <v>38073.0</v>
      </c>
      <c r="B2301" s="2" t="s">
        <v>4696</v>
      </c>
      <c r="C2301" s="2" t="s">
        <v>4697</v>
      </c>
      <c r="D2301" s="2"/>
      <c r="E2301" s="2"/>
      <c r="F2301" s="2"/>
      <c r="G2301" s="2"/>
      <c r="H2301" s="2"/>
      <c r="I2301" s="2"/>
      <c r="J2301" s="2"/>
      <c r="K2301" s="2"/>
      <c r="L2301" s="2"/>
      <c r="M2301" s="2"/>
      <c r="N2301" s="2"/>
      <c r="O2301" s="2"/>
      <c r="P2301" s="2"/>
      <c r="Q2301" s="2"/>
      <c r="R2301" s="2"/>
      <c r="S2301" s="2"/>
      <c r="T2301" s="2"/>
      <c r="U2301" s="2"/>
      <c r="V2301" s="2"/>
      <c r="W2301" s="2"/>
      <c r="X2301" s="2"/>
      <c r="Y2301" s="2"/>
    </row>
    <row r="2302">
      <c r="A2302" s="69">
        <v>38072.0</v>
      </c>
      <c r="B2302" s="2" t="s">
        <v>4698</v>
      </c>
      <c r="C2302" s="2" t="s">
        <v>4699</v>
      </c>
      <c r="D2302" s="2"/>
      <c r="E2302" s="2"/>
      <c r="F2302" s="2"/>
      <c r="G2302" s="2"/>
      <c r="H2302" s="2"/>
      <c r="I2302" s="2"/>
      <c r="J2302" s="2"/>
      <c r="K2302" s="2"/>
      <c r="L2302" s="2"/>
      <c r="M2302" s="2"/>
      <c r="N2302" s="2"/>
      <c r="O2302" s="2"/>
      <c r="P2302" s="2"/>
      <c r="Q2302" s="2"/>
      <c r="R2302" s="2"/>
      <c r="S2302" s="2"/>
      <c r="T2302" s="2"/>
      <c r="U2302" s="2"/>
      <c r="V2302" s="2"/>
      <c r="W2302" s="2"/>
      <c r="X2302" s="2"/>
      <c r="Y2302" s="2"/>
    </row>
    <row r="2303">
      <c r="A2303" s="69">
        <v>38069.0</v>
      </c>
      <c r="B2303" s="2" t="s">
        <v>821</v>
      </c>
      <c r="C2303" s="2" t="s">
        <v>4700</v>
      </c>
      <c r="D2303" s="2"/>
      <c r="E2303" s="2"/>
      <c r="F2303" s="2"/>
      <c r="G2303" s="2"/>
      <c r="H2303" s="2"/>
      <c r="I2303" s="2"/>
      <c r="J2303" s="2"/>
      <c r="K2303" s="2"/>
      <c r="L2303" s="2"/>
      <c r="M2303" s="2"/>
      <c r="N2303" s="2"/>
      <c r="O2303" s="2"/>
      <c r="P2303" s="2"/>
      <c r="Q2303" s="2"/>
      <c r="R2303" s="2"/>
      <c r="S2303" s="2"/>
      <c r="T2303" s="2"/>
      <c r="U2303" s="2"/>
      <c r="V2303" s="2"/>
      <c r="W2303" s="2"/>
      <c r="X2303" s="2"/>
      <c r="Y2303" s="2"/>
    </row>
    <row r="2304">
      <c r="A2304" s="69">
        <v>38064.0</v>
      </c>
      <c r="B2304" s="2" t="s">
        <v>4701</v>
      </c>
      <c r="C2304" s="2" t="s">
        <v>4702</v>
      </c>
      <c r="D2304" s="2"/>
      <c r="E2304" s="2"/>
      <c r="F2304" s="2"/>
      <c r="G2304" s="2"/>
      <c r="H2304" s="2"/>
      <c r="I2304" s="2"/>
      <c r="J2304" s="2"/>
      <c r="K2304" s="2"/>
      <c r="L2304" s="2"/>
      <c r="M2304" s="2"/>
      <c r="N2304" s="2"/>
      <c r="O2304" s="2"/>
      <c r="P2304" s="2"/>
      <c r="Q2304" s="2"/>
      <c r="R2304" s="2"/>
      <c r="S2304" s="2"/>
      <c r="T2304" s="2"/>
      <c r="U2304" s="2"/>
      <c r="V2304" s="2"/>
      <c r="W2304" s="2"/>
      <c r="X2304" s="2"/>
      <c r="Y2304" s="2"/>
    </row>
    <row r="2305">
      <c r="A2305" s="69">
        <v>38063.0</v>
      </c>
      <c r="B2305" s="2" t="s">
        <v>4703</v>
      </c>
      <c r="C2305" s="2" t="s">
        <v>4704</v>
      </c>
      <c r="D2305" s="2"/>
      <c r="E2305" s="2"/>
      <c r="F2305" s="2"/>
      <c r="G2305" s="2"/>
      <c r="H2305" s="2"/>
      <c r="I2305" s="2"/>
      <c r="J2305" s="2"/>
      <c r="K2305" s="2"/>
      <c r="L2305" s="2"/>
      <c r="M2305" s="2"/>
      <c r="N2305" s="2"/>
      <c r="O2305" s="2"/>
      <c r="P2305" s="2"/>
      <c r="Q2305" s="2"/>
      <c r="R2305" s="2"/>
      <c r="S2305" s="2"/>
      <c r="T2305" s="2"/>
      <c r="U2305" s="2"/>
      <c r="V2305" s="2"/>
      <c r="W2305" s="2"/>
      <c r="X2305" s="2"/>
      <c r="Y2305" s="2"/>
    </row>
    <row r="2306">
      <c r="A2306" s="69">
        <v>38061.0</v>
      </c>
      <c r="B2306" s="2" t="s">
        <v>4705</v>
      </c>
      <c r="C2306" s="2" t="s">
        <v>4706</v>
      </c>
      <c r="D2306" s="2"/>
      <c r="E2306" s="2"/>
      <c r="F2306" s="2"/>
      <c r="G2306" s="2"/>
      <c r="H2306" s="2"/>
      <c r="I2306" s="2"/>
      <c r="J2306" s="2"/>
      <c r="K2306" s="2"/>
      <c r="L2306" s="2"/>
      <c r="M2306" s="2"/>
      <c r="N2306" s="2"/>
      <c r="O2306" s="2"/>
      <c r="P2306" s="2"/>
      <c r="Q2306" s="2"/>
      <c r="R2306" s="2"/>
      <c r="S2306" s="2"/>
      <c r="T2306" s="2"/>
      <c r="U2306" s="2"/>
      <c r="V2306" s="2"/>
      <c r="W2306" s="2"/>
      <c r="X2306" s="2"/>
      <c r="Y2306" s="2"/>
    </row>
    <row r="2307">
      <c r="A2307" s="69">
        <v>38059.0</v>
      </c>
      <c r="B2307" s="2" t="s">
        <v>4707</v>
      </c>
      <c r="C2307" s="2" t="s">
        <v>4708</v>
      </c>
      <c r="D2307" s="2"/>
      <c r="E2307" s="2"/>
      <c r="F2307" s="2"/>
      <c r="G2307" s="2"/>
      <c r="H2307" s="2"/>
      <c r="I2307" s="2"/>
      <c r="J2307" s="2"/>
      <c r="K2307" s="2"/>
      <c r="L2307" s="2"/>
      <c r="M2307" s="2"/>
      <c r="N2307" s="2"/>
      <c r="O2307" s="2"/>
      <c r="P2307" s="2"/>
      <c r="Q2307" s="2"/>
      <c r="R2307" s="2"/>
      <c r="S2307" s="2"/>
      <c r="T2307" s="2"/>
      <c r="U2307" s="2"/>
      <c r="V2307" s="2"/>
      <c r="W2307" s="2"/>
      <c r="X2307" s="2"/>
      <c r="Y2307" s="2"/>
    </row>
    <row r="2308">
      <c r="A2308" s="69">
        <v>38055.0</v>
      </c>
      <c r="B2308" s="2" t="s">
        <v>4709</v>
      </c>
      <c r="C2308" s="2" t="s">
        <v>4710</v>
      </c>
      <c r="D2308" s="2"/>
      <c r="E2308" s="2"/>
      <c r="F2308" s="2"/>
      <c r="G2308" s="2"/>
      <c r="H2308" s="2"/>
      <c r="I2308" s="2"/>
      <c r="J2308" s="2"/>
      <c r="K2308" s="2"/>
      <c r="L2308" s="2"/>
      <c r="M2308" s="2"/>
      <c r="N2308" s="2"/>
      <c r="O2308" s="2"/>
      <c r="P2308" s="2"/>
      <c r="Q2308" s="2"/>
      <c r="R2308" s="2"/>
      <c r="S2308" s="2"/>
      <c r="T2308" s="2"/>
      <c r="U2308" s="2"/>
      <c r="V2308" s="2"/>
      <c r="W2308" s="2"/>
      <c r="X2308" s="2"/>
      <c r="Y2308" s="2"/>
    </row>
    <row r="2309">
      <c r="A2309" s="69">
        <v>38055.0</v>
      </c>
      <c r="B2309" s="2" t="s">
        <v>4711</v>
      </c>
      <c r="C2309" s="2" t="s">
        <v>4712</v>
      </c>
      <c r="D2309" s="2"/>
      <c r="E2309" s="2"/>
      <c r="F2309" s="2"/>
      <c r="G2309" s="2"/>
      <c r="H2309" s="2"/>
      <c r="I2309" s="2"/>
      <c r="J2309" s="2"/>
      <c r="K2309" s="2"/>
      <c r="L2309" s="2"/>
      <c r="M2309" s="2"/>
      <c r="N2309" s="2"/>
      <c r="O2309" s="2"/>
      <c r="P2309" s="2"/>
      <c r="Q2309" s="2"/>
      <c r="R2309" s="2"/>
      <c r="S2309" s="2"/>
      <c r="T2309" s="2"/>
      <c r="U2309" s="2"/>
      <c r="V2309" s="2"/>
      <c r="W2309" s="2"/>
      <c r="X2309" s="2"/>
      <c r="Y2309" s="2"/>
    </row>
    <row r="2310">
      <c r="A2310" s="69">
        <v>38054.0</v>
      </c>
      <c r="B2310" s="2" t="s">
        <v>4713</v>
      </c>
      <c r="C2310" s="2" t="s">
        <v>4714</v>
      </c>
      <c r="D2310" s="2"/>
      <c r="E2310" s="2"/>
      <c r="F2310" s="2"/>
      <c r="G2310" s="2"/>
      <c r="H2310" s="2"/>
      <c r="I2310" s="2"/>
      <c r="J2310" s="2"/>
      <c r="K2310" s="2"/>
      <c r="L2310" s="2"/>
      <c r="M2310" s="2"/>
      <c r="N2310" s="2"/>
      <c r="O2310" s="2"/>
      <c r="P2310" s="2"/>
      <c r="Q2310" s="2"/>
      <c r="R2310" s="2"/>
      <c r="S2310" s="2"/>
      <c r="T2310" s="2"/>
      <c r="U2310" s="2"/>
      <c r="V2310" s="2"/>
      <c r="W2310" s="2"/>
      <c r="X2310" s="2"/>
      <c r="Y2310" s="2"/>
    </row>
    <row r="2311">
      <c r="A2311" s="69">
        <v>38051.0</v>
      </c>
      <c r="B2311" s="2" t="s">
        <v>367</v>
      </c>
      <c r="C2311" s="2" t="s">
        <v>4715</v>
      </c>
      <c r="D2311" s="2"/>
      <c r="E2311" s="2"/>
      <c r="F2311" s="2"/>
      <c r="G2311" s="2"/>
      <c r="H2311" s="2"/>
      <c r="I2311" s="2"/>
      <c r="J2311" s="2"/>
      <c r="K2311" s="2"/>
      <c r="L2311" s="2"/>
      <c r="M2311" s="2"/>
      <c r="N2311" s="2"/>
      <c r="O2311" s="2"/>
      <c r="P2311" s="2"/>
      <c r="Q2311" s="2"/>
      <c r="R2311" s="2"/>
      <c r="S2311" s="2"/>
      <c r="T2311" s="2"/>
      <c r="U2311" s="2"/>
      <c r="V2311" s="2"/>
      <c r="W2311" s="2"/>
      <c r="X2311" s="2"/>
      <c r="Y2311" s="2"/>
    </row>
    <row r="2312">
      <c r="A2312" s="69">
        <v>38049.0</v>
      </c>
      <c r="B2312" s="2" t="s">
        <v>4716</v>
      </c>
      <c r="C2312" s="2" t="s">
        <v>4717</v>
      </c>
      <c r="D2312" s="2"/>
      <c r="E2312" s="2"/>
      <c r="F2312" s="2"/>
      <c r="G2312" s="2"/>
      <c r="H2312" s="2"/>
      <c r="I2312" s="2"/>
      <c r="J2312" s="2"/>
      <c r="K2312" s="2"/>
      <c r="L2312" s="2"/>
      <c r="M2312" s="2"/>
      <c r="N2312" s="2"/>
      <c r="O2312" s="2"/>
      <c r="P2312" s="2"/>
      <c r="Q2312" s="2"/>
      <c r="R2312" s="2"/>
      <c r="S2312" s="2"/>
      <c r="T2312" s="2"/>
      <c r="U2312" s="2"/>
      <c r="V2312" s="2"/>
      <c r="W2312" s="2"/>
      <c r="X2312" s="2"/>
      <c r="Y2312" s="2"/>
    </row>
    <row r="2313">
      <c r="A2313" s="69">
        <v>38048.0</v>
      </c>
      <c r="B2313" s="2" t="s">
        <v>4010</v>
      </c>
      <c r="C2313" s="2" t="s">
        <v>4718</v>
      </c>
      <c r="D2313" s="2"/>
      <c r="E2313" s="2"/>
      <c r="F2313" s="2"/>
      <c r="G2313" s="2"/>
      <c r="H2313" s="2"/>
      <c r="I2313" s="2"/>
      <c r="J2313" s="2"/>
      <c r="K2313" s="2"/>
      <c r="L2313" s="2"/>
      <c r="M2313" s="2"/>
      <c r="N2313" s="2"/>
      <c r="O2313" s="2"/>
      <c r="P2313" s="2"/>
      <c r="Q2313" s="2"/>
      <c r="R2313" s="2"/>
      <c r="S2313" s="2"/>
      <c r="T2313" s="2"/>
      <c r="U2313" s="2"/>
      <c r="V2313" s="2"/>
      <c r="W2313" s="2"/>
      <c r="X2313" s="2"/>
      <c r="Y2313" s="2"/>
    </row>
    <row r="2314">
      <c r="A2314" s="69">
        <v>38046.0</v>
      </c>
      <c r="B2314" s="2" t="s">
        <v>4719</v>
      </c>
      <c r="C2314" s="2" t="s">
        <v>4720</v>
      </c>
      <c r="D2314" s="2"/>
      <c r="E2314" s="2"/>
      <c r="F2314" s="2"/>
      <c r="G2314" s="2"/>
      <c r="H2314" s="2"/>
      <c r="I2314" s="2"/>
      <c r="J2314" s="2"/>
      <c r="K2314" s="2"/>
      <c r="L2314" s="2"/>
      <c r="M2314" s="2"/>
      <c r="N2314" s="2"/>
      <c r="O2314" s="2"/>
      <c r="P2314" s="2"/>
      <c r="Q2314" s="2"/>
      <c r="R2314" s="2"/>
      <c r="S2314" s="2"/>
      <c r="T2314" s="2"/>
      <c r="U2314" s="2"/>
      <c r="V2314" s="2"/>
      <c r="W2314" s="2"/>
      <c r="X2314" s="2"/>
      <c r="Y2314" s="2"/>
    </row>
    <row r="2315">
      <c r="A2315" s="69">
        <v>38045.0</v>
      </c>
      <c r="B2315" s="2" t="s">
        <v>4721</v>
      </c>
      <c r="C2315" s="2" t="s">
        <v>4722</v>
      </c>
      <c r="D2315" s="2"/>
      <c r="E2315" s="2"/>
      <c r="F2315" s="2"/>
      <c r="G2315" s="2"/>
      <c r="H2315" s="2"/>
      <c r="I2315" s="2"/>
      <c r="J2315" s="2"/>
      <c r="K2315" s="2"/>
      <c r="L2315" s="2"/>
      <c r="M2315" s="2"/>
      <c r="N2315" s="2"/>
      <c r="O2315" s="2"/>
      <c r="P2315" s="2"/>
      <c r="Q2315" s="2"/>
      <c r="R2315" s="2"/>
      <c r="S2315" s="2"/>
      <c r="T2315" s="2"/>
      <c r="U2315" s="2"/>
      <c r="V2315" s="2"/>
      <c r="W2315" s="2"/>
      <c r="X2315" s="2"/>
      <c r="Y2315" s="2"/>
    </row>
    <row r="2316">
      <c r="A2316" s="69">
        <v>38045.0</v>
      </c>
      <c r="B2316" s="2" t="s">
        <v>4723</v>
      </c>
      <c r="C2316" s="2" t="s">
        <v>4724</v>
      </c>
      <c r="D2316" s="2"/>
      <c r="E2316" s="2"/>
      <c r="F2316" s="2"/>
      <c r="G2316" s="2"/>
      <c r="H2316" s="2"/>
      <c r="I2316" s="2"/>
      <c r="J2316" s="2"/>
      <c r="K2316" s="2"/>
      <c r="L2316" s="2"/>
      <c r="M2316" s="2"/>
      <c r="N2316" s="2"/>
      <c r="O2316" s="2"/>
      <c r="P2316" s="2"/>
      <c r="Q2316" s="2"/>
      <c r="R2316" s="2"/>
      <c r="S2316" s="2"/>
      <c r="T2316" s="2"/>
      <c r="U2316" s="2"/>
      <c r="V2316" s="2"/>
      <c r="W2316" s="2"/>
      <c r="X2316" s="2"/>
      <c r="Y2316" s="2"/>
    </row>
    <row r="2317">
      <c r="A2317" s="69">
        <v>38045.0</v>
      </c>
      <c r="B2317" s="2" t="s">
        <v>4725</v>
      </c>
      <c r="C2317" s="2" t="s">
        <v>4726</v>
      </c>
      <c r="D2317" s="2"/>
      <c r="E2317" s="2"/>
      <c r="F2317" s="2"/>
      <c r="G2317" s="2"/>
      <c r="H2317" s="2"/>
      <c r="I2317" s="2"/>
      <c r="J2317" s="2"/>
      <c r="K2317" s="2"/>
      <c r="L2317" s="2"/>
      <c r="M2317" s="2"/>
      <c r="N2317" s="2"/>
      <c r="O2317" s="2"/>
      <c r="P2317" s="2"/>
      <c r="Q2317" s="2"/>
      <c r="R2317" s="2"/>
      <c r="S2317" s="2"/>
      <c r="T2317" s="2"/>
      <c r="U2317" s="2"/>
      <c r="V2317" s="2"/>
      <c r="W2317" s="2"/>
      <c r="X2317" s="2"/>
      <c r="Y2317" s="2"/>
    </row>
    <row r="2318">
      <c r="A2318" s="69">
        <v>38042.0</v>
      </c>
      <c r="B2318" s="2" t="s">
        <v>4727</v>
      </c>
      <c r="C2318" s="2" t="s">
        <v>4728</v>
      </c>
      <c r="D2318" s="2"/>
      <c r="E2318" s="2"/>
      <c r="F2318" s="2"/>
      <c r="G2318" s="2"/>
      <c r="H2318" s="2"/>
      <c r="I2318" s="2"/>
      <c r="J2318" s="2"/>
      <c r="K2318" s="2"/>
      <c r="L2318" s="2"/>
      <c r="M2318" s="2"/>
      <c r="N2318" s="2"/>
      <c r="O2318" s="2"/>
      <c r="P2318" s="2"/>
      <c r="Q2318" s="2"/>
      <c r="R2318" s="2"/>
      <c r="S2318" s="2"/>
      <c r="T2318" s="2"/>
      <c r="U2318" s="2"/>
      <c r="V2318" s="2"/>
      <c r="W2318" s="2"/>
      <c r="X2318" s="2"/>
      <c r="Y2318" s="2"/>
    </row>
    <row r="2319">
      <c r="A2319" s="69">
        <v>38042.0</v>
      </c>
      <c r="B2319" s="2" t="s">
        <v>4729</v>
      </c>
      <c r="C2319" s="2" t="s">
        <v>4730</v>
      </c>
      <c r="D2319" s="2"/>
      <c r="E2319" s="2"/>
      <c r="F2319" s="2"/>
      <c r="G2319" s="2"/>
      <c r="H2319" s="2"/>
      <c r="I2319" s="2"/>
      <c r="J2319" s="2"/>
      <c r="K2319" s="2"/>
      <c r="L2319" s="2"/>
      <c r="M2319" s="2"/>
      <c r="N2319" s="2"/>
      <c r="O2319" s="2"/>
      <c r="P2319" s="2"/>
      <c r="Q2319" s="2"/>
      <c r="R2319" s="2"/>
      <c r="S2319" s="2"/>
      <c r="T2319" s="2"/>
      <c r="U2319" s="2"/>
      <c r="V2319" s="2"/>
      <c r="W2319" s="2"/>
      <c r="X2319" s="2"/>
      <c r="Y2319" s="2"/>
    </row>
    <row r="2320">
      <c r="A2320" s="69">
        <v>38038.0</v>
      </c>
      <c r="B2320" s="2" t="s">
        <v>4731</v>
      </c>
      <c r="C2320" s="2" t="s">
        <v>4732</v>
      </c>
      <c r="D2320" s="2"/>
      <c r="E2320" s="2"/>
      <c r="F2320" s="2"/>
      <c r="G2320" s="2"/>
      <c r="H2320" s="2"/>
      <c r="I2320" s="2"/>
      <c r="J2320" s="2"/>
      <c r="K2320" s="2"/>
      <c r="L2320" s="2"/>
      <c r="M2320" s="2"/>
      <c r="N2320" s="2"/>
      <c r="O2320" s="2"/>
      <c r="P2320" s="2"/>
      <c r="Q2320" s="2"/>
      <c r="R2320" s="2"/>
      <c r="S2320" s="2"/>
      <c r="T2320" s="2"/>
      <c r="U2320" s="2"/>
      <c r="V2320" s="2"/>
      <c r="W2320" s="2"/>
      <c r="X2320" s="2"/>
      <c r="Y2320" s="2"/>
    </row>
    <row r="2321">
      <c r="A2321" s="69">
        <v>38037.0</v>
      </c>
      <c r="B2321" s="2" t="s">
        <v>4733</v>
      </c>
      <c r="C2321" s="2" t="s">
        <v>4734</v>
      </c>
      <c r="D2321" s="2"/>
      <c r="E2321" s="2"/>
      <c r="F2321" s="2"/>
      <c r="G2321" s="2"/>
      <c r="H2321" s="2"/>
      <c r="I2321" s="2"/>
      <c r="J2321" s="2"/>
      <c r="K2321" s="2"/>
      <c r="L2321" s="2"/>
      <c r="M2321" s="2"/>
      <c r="N2321" s="2"/>
      <c r="O2321" s="2"/>
      <c r="P2321" s="2"/>
      <c r="Q2321" s="2"/>
      <c r="R2321" s="2"/>
      <c r="S2321" s="2"/>
      <c r="T2321" s="2"/>
      <c r="U2321" s="2"/>
      <c r="V2321" s="2"/>
      <c r="W2321" s="2"/>
      <c r="X2321" s="2"/>
      <c r="Y2321" s="2"/>
    </row>
    <row r="2322">
      <c r="A2322" s="69">
        <v>38036.0</v>
      </c>
      <c r="B2322" s="2" t="s">
        <v>4735</v>
      </c>
      <c r="C2322" s="2" t="s">
        <v>4736</v>
      </c>
      <c r="D2322" s="2"/>
      <c r="E2322" s="2"/>
      <c r="F2322" s="2"/>
      <c r="G2322" s="2"/>
      <c r="H2322" s="2"/>
      <c r="I2322" s="2"/>
      <c r="J2322" s="2"/>
      <c r="K2322" s="2"/>
      <c r="L2322" s="2"/>
      <c r="M2322" s="2"/>
      <c r="N2322" s="2"/>
      <c r="O2322" s="2"/>
      <c r="P2322" s="2"/>
      <c r="Q2322" s="2"/>
      <c r="R2322" s="2"/>
      <c r="S2322" s="2"/>
      <c r="T2322" s="2"/>
      <c r="U2322" s="2"/>
      <c r="V2322" s="2"/>
      <c r="W2322" s="2"/>
      <c r="X2322" s="2"/>
      <c r="Y2322" s="2"/>
    </row>
    <row r="2323">
      <c r="A2323" s="69">
        <v>38034.0</v>
      </c>
      <c r="B2323" s="2" t="s">
        <v>4737</v>
      </c>
      <c r="C2323" s="2" t="s">
        <v>4738</v>
      </c>
      <c r="D2323" s="2"/>
      <c r="E2323" s="2"/>
      <c r="F2323" s="2"/>
      <c r="G2323" s="2"/>
      <c r="H2323" s="2"/>
      <c r="I2323" s="2"/>
      <c r="J2323" s="2"/>
      <c r="K2323" s="2"/>
      <c r="L2323" s="2"/>
      <c r="M2323" s="2"/>
      <c r="N2323" s="2"/>
      <c r="O2323" s="2"/>
      <c r="P2323" s="2"/>
      <c r="Q2323" s="2"/>
      <c r="R2323" s="2"/>
      <c r="S2323" s="2"/>
      <c r="T2323" s="2"/>
      <c r="U2323" s="2"/>
      <c r="V2323" s="2"/>
      <c r="W2323" s="2"/>
      <c r="X2323" s="2"/>
      <c r="Y2323" s="2"/>
    </row>
    <row r="2324">
      <c r="A2324" s="69">
        <v>38030.0</v>
      </c>
      <c r="B2324" s="2" t="s">
        <v>4739</v>
      </c>
      <c r="C2324" s="2" t="s">
        <v>4740</v>
      </c>
      <c r="D2324" s="2"/>
      <c r="E2324" s="2"/>
      <c r="F2324" s="2"/>
      <c r="G2324" s="2"/>
      <c r="H2324" s="2"/>
      <c r="I2324" s="2"/>
      <c r="J2324" s="2"/>
      <c r="K2324" s="2"/>
      <c r="L2324" s="2"/>
      <c r="M2324" s="2"/>
      <c r="N2324" s="2"/>
      <c r="O2324" s="2"/>
      <c r="P2324" s="2"/>
      <c r="Q2324" s="2"/>
      <c r="R2324" s="2"/>
      <c r="S2324" s="2"/>
      <c r="T2324" s="2"/>
      <c r="U2324" s="2"/>
      <c r="V2324" s="2"/>
      <c r="W2324" s="2"/>
      <c r="X2324" s="2"/>
      <c r="Y2324" s="2"/>
    </row>
    <row r="2325">
      <c r="A2325" s="69">
        <v>38030.0</v>
      </c>
      <c r="B2325" s="2" t="s">
        <v>4741</v>
      </c>
      <c r="C2325" s="2" t="s">
        <v>4742</v>
      </c>
      <c r="D2325" s="2"/>
      <c r="E2325" s="2"/>
      <c r="F2325" s="2"/>
      <c r="G2325" s="2"/>
      <c r="H2325" s="2"/>
      <c r="I2325" s="2"/>
      <c r="J2325" s="2"/>
      <c r="K2325" s="2"/>
      <c r="L2325" s="2"/>
      <c r="M2325" s="2"/>
      <c r="N2325" s="2"/>
      <c r="O2325" s="2"/>
      <c r="P2325" s="2"/>
      <c r="Q2325" s="2"/>
      <c r="R2325" s="2"/>
      <c r="S2325" s="2"/>
      <c r="T2325" s="2"/>
      <c r="U2325" s="2"/>
      <c r="V2325" s="2"/>
      <c r="W2325" s="2"/>
      <c r="X2325" s="2"/>
      <c r="Y2325" s="2"/>
    </row>
    <row r="2326">
      <c r="A2326" s="69">
        <v>38030.0</v>
      </c>
      <c r="B2326" s="2" t="s">
        <v>4743</v>
      </c>
      <c r="C2326" s="2" t="s">
        <v>4744</v>
      </c>
      <c r="D2326" s="2"/>
      <c r="E2326" s="2"/>
      <c r="F2326" s="2"/>
      <c r="G2326" s="2"/>
      <c r="H2326" s="2"/>
      <c r="I2326" s="2"/>
      <c r="J2326" s="2"/>
      <c r="K2326" s="2"/>
      <c r="L2326" s="2"/>
      <c r="M2326" s="2"/>
      <c r="N2326" s="2"/>
      <c r="O2326" s="2"/>
      <c r="P2326" s="2"/>
      <c r="Q2326" s="2"/>
      <c r="R2326" s="2"/>
      <c r="S2326" s="2"/>
      <c r="T2326" s="2"/>
      <c r="U2326" s="2"/>
      <c r="V2326" s="2"/>
      <c r="W2326" s="2"/>
      <c r="X2326" s="2"/>
      <c r="Y2326" s="2"/>
    </row>
    <row r="2327">
      <c r="A2327" s="69">
        <v>38028.0</v>
      </c>
      <c r="B2327" s="2" t="s">
        <v>4745</v>
      </c>
      <c r="C2327" s="2" t="s">
        <v>4746</v>
      </c>
      <c r="D2327" s="2"/>
      <c r="E2327" s="2"/>
      <c r="F2327" s="2"/>
      <c r="G2327" s="2"/>
      <c r="H2327" s="2"/>
      <c r="I2327" s="2"/>
      <c r="J2327" s="2"/>
      <c r="K2327" s="2"/>
      <c r="L2327" s="2"/>
      <c r="M2327" s="2"/>
      <c r="N2327" s="2"/>
      <c r="O2327" s="2"/>
      <c r="P2327" s="2"/>
      <c r="Q2327" s="2"/>
      <c r="R2327" s="2"/>
      <c r="S2327" s="2"/>
      <c r="T2327" s="2"/>
      <c r="U2327" s="2"/>
      <c r="V2327" s="2"/>
      <c r="W2327" s="2"/>
      <c r="X2327" s="2"/>
      <c r="Y2327" s="2"/>
    </row>
    <row r="2328">
      <c r="A2328" s="69">
        <v>38028.0</v>
      </c>
      <c r="B2328" s="2" t="s">
        <v>4747</v>
      </c>
      <c r="C2328" s="2" t="s">
        <v>4748</v>
      </c>
      <c r="D2328" s="2"/>
      <c r="E2328" s="2"/>
      <c r="F2328" s="2"/>
      <c r="G2328" s="2"/>
      <c r="H2328" s="2"/>
      <c r="I2328" s="2"/>
      <c r="J2328" s="2"/>
      <c r="K2328" s="2"/>
      <c r="L2328" s="2"/>
      <c r="M2328" s="2"/>
      <c r="N2328" s="2"/>
      <c r="O2328" s="2"/>
      <c r="P2328" s="2"/>
      <c r="Q2328" s="2"/>
      <c r="R2328" s="2"/>
      <c r="S2328" s="2"/>
      <c r="T2328" s="2"/>
      <c r="U2328" s="2"/>
      <c r="V2328" s="2"/>
      <c r="W2328" s="2"/>
      <c r="X2328" s="2"/>
      <c r="Y2328" s="2"/>
    </row>
    <row r="2329">
      <c r="A2329" s="69">
        <v>38028.0</v>
      </c>
      <c r="B2329" s="2" t="s">
        <v>4749</v>
      </c>
      <c r="C2329" s="2" t="s">
        <v>4750</v>
      </c>
      <c r="D2329" s="2"/>
      <c r="E2329" s="2"/>
      <c r="F2329" s="2"/>
      <c r="G2329" s="2"/>
      <c r="H2329" s="2"/>
      <c r="I2329" s="2"/>
      <c r="J2329" s="2"/>
      <c r="K2329" s="2"/>
      <c r="L2329" s="2"/>
      <c r="M2329" s="2"/>
      <c r="N2329" s="2"/>
      <c r="O2329" s="2"/>
      <c r="P2329" s="2"/>
      <c r="Q2329" s="2"/>
      <c r="R2329" s="2"/>
      <c r="S2329" s="2"/>
      <c r="T2329" s="2"/>
      <c r="U2329" s="2"/>
      <c r="V2329" s="2"/>
      <c r="W2329" s="2"/>
      <c r="X2329" s="2"/>
      <c r="Y2329" s="2"/>
    </row>
    <row r="2330">
      <c r="A2330" s="69">
        <v>38027.0</v>
      </c>
      <c r="B2330" s="2" t="s">
        <v>4751</v>
      </c>
      <c r="C2330" s="2" t="s">
        <v>4752</v>
      </c>
      <c r="D2330" s="2"/>
      <c r="E2330" s="2"/>
      <c r="F2330" s="2"/>
      <c r="G2330" s="2"/>
      <c r="H2330" s="2"/>
      <c r="I2330" s="2"/>
      <c r="J2330" s="2"/>
      <c r="K2330" s="2"/>
      <c r="L2330" s="2"/>
      <c r="M2330" s="2"/>
      <c r="N2330" s="2"/>
      <c r="O2330" s="2"/>
      <c r="P2330" s="2"/>
      <c r="Q2330" s="2"/>
      <c r="R2330" s="2"/>
      <c r="S2330" s="2"/>
      <c r="T2330" s="2"/>
      <c r="U2330" s="2"/>
      <c r="V2330" s="2"/>
      <c r="W2330" s="2"/>
      <c r="X2330" s="2"/>
      <c r="Y2330" s="2"/>
    </row>
    <row r="2331">
      <c r="A2331" s="69">
        <v>38026.0</v>
      </c>
      <c r="B2331" s="2" t="s">
        <v>4753</v>
      </c>
      <c r="C2331" s="2" t="s">
        <v>4754</v>
      </c>
      <c r="D2331" s="2"/>
      <c r="E2331" s="2"/>
      <c r="F2331" s="2"/>
      <c r="G2331" s="2"/>
      <c r="H2331" s="2"/>
      <c r="I2331" s="2"/>
      <c r="J2331" s="2"/>
      <c r="K2331" s="2"/>
      <c r="L2331" s="2"/>
      <c r="M2331" s="2"/>
      <c r="N2331" s="2"/>
      <c r="O2331" s="2"/>
      <c r="P2331" s="2"/>
      <c r="Q2331" s="2"/>
      <c r="R2331" s="2"/>
      <c r="S2331" s="2"/>
      <c r="T2331" s="2"/>
      <c r="U2331" s="2"/>
      <c r="V2331" s="2"/>
      <c r="W2331" s="2"/>
      <c r="X2331" s="2"/>
      <c r="Y2331" s="2"/>
    </row>
    <row r="2332">
      <c r="A2332" s="69">
        <v>38025.0</v>
      </c>
      <c r="B2332" s="2" t="s">
        <v>4755</v>
      </c>
      <c r="C2332" s="2" t="s">
        <v>4756</v>
      </c>
      <c r="D2332" s="2"/>
      <c r="E2332" s="2"/>
      <c r="F2332" s="2"/>
      <c r="G2332" s="2"/>
      <c r="H2332" s="2"/>
      <c r="I2332" s="2"/>
      <c r="J2332" s="2"/>
      <c r="K2332" s="2"/>
      <c r="L2332" s="2"/>
      <c r="M2332" s="2"/>
      <c r="N2332" s="2"/>
      <c r="O2332" s="2"/>
      <c r="P2332" s="2"/>
      <c r="Q2332" s="2"/>
      <c r="R2332" s="2"/>
      <c r="S2332" s="2"/>
      <c r="T2332" s="2"/>
      <c r="U2332" s="2"/>
      <c r="V2332" s="2"/>
      <c r="W2332" s="2"/>
      <c r="X2332" s="2"/>
      <c r="Y2332" s="2"/>
    </row>
    <row r="2333">
      <c r="A2333" s="69">
        <v>38023.0</v>
      </c>
      <c r="B2333" s="2" t="s">
        <v>4757</v>
      </c>
      <c r="C2333" s="2" t="s">
        <v>4758</v>
      </c>
      <c r="D2333" s="2"/>
      <c r="E2333" s="2"/>
      <c r="F2333" s="2"/>
      <c r="G2333" s="2"/>
      <c r="H2333" s="2"/>
      <c r="I2333" s="2"/>
      <c r="J2333" s="2"/>
      <c r="K2333" s="2"/>
      <c r="L2333" s="2"/>
      <c r="M2333" s="2"/>
      <c r="N2333" s="2"/>
      <c r="O2333" s="2"/>
      <c r="P2333" s="2"/>
      <c r="Q2333" s="2"/>
      <c r="R2333" s="2"/>
      <c r="S2333" s="2"/>
      <c r="T2333" s="2"/>
      <c r="U2333" s="2"/>
      <c r="V2333" s="2"/>
      <c r="W2333" s="2"/>
      <c r="X2333" s="2"/>
      <c r="Y2333" s="2"/>
    </row>
    <row r="2334">
      <c r="A2334" s="69">
        <v>38021.0</v>
      </c>
      <c r="B2334" s="2" t="s">
        <v>4759</v>
      </c>
      <c r="C2334" s="2" t="s">
        <v>4760</v>
      </c>
      <c r="D2334" s="2"/>
      <c r="E2334" s="2"/>
      <c r="F2334" s="2"/>
      <c r="G2334" s="2"/>
      <c r="H2334" s="2"/>
      <c r="I2334" s="2"/>
      <c r="J2334" s="2"/>
      <c r="K2334" s="2"/>
      <c r="L2334" s="2"/>
      <c r="M2334" s="2"/>
      <c r="N2334" s="2"/>
      <c r="O2334" s="2"/>
      <c r="P2334" s="2"/>
      <c r="Q2334" s="2"/>
      <c r="R2334" s="2"/>
      <c r="S2334" s="2"/>
      <c r="T2334" s="2"/>
      <c r="U2334" s="2"/>
      <c r="V2334" s="2"/>
      <c r="W2334" s="2"/>
      <c r="X2334" s="2"/>
      <c r="Y2334" s="2"/>
    </row>
    <row r="2335">
      <c r="A2335" s="69">
        <v>38016.0</v>
      </c>
      <c r="B2335" s="2" t="s">
        <v>4761</v>
      </c>
      <c r="C2335" s="2" t="s">
        <v>4762</v>
      </c>
      <c r="D2335" s="2"/>
      <c r="E2335" s="2"/>
      <c r="F2335" s="2"/>
      <c r="G2335" s="2"/>
      <c r="H2335" s="2"/>
      <c r="I2335" s="2"/>
      <c r="J2335" s="2"/>
      <c r="K2335" s="2"/>
      <c r="L2335" s="2"/>
      <c r="M2335" s="2"/>
      <c r="N2335" s="2"/>
      <c r="O2335" s="2"/>
      <c r="P2335" s="2"/>
      <c r="Q2335" s="2"/>
      <c r="R2335" s="2"/>
      <c r="S2335" s="2"/>
      <c r="T2335" s="2"/>
      <c r="U2335" s="2"/>
      <c r="V2335" s="2"/>
      <c r="W2335" s="2"/>
      <c r="X2335" s="2"/>
      <c r="Y2335" s="2"/>
    </row>
    <row r="2336">
      <c r="A2336" s="69">
        <v>38016.0</v>
      </c>
      <c r="B2336" s="2" t="s">
        <v>4763</v>
      </c>
      <c r="C2336" s="2" t="s">
        <v>4764</v>
      </c>
      <c r="D2336" s="2"/>
      <c r="E2336" s="2"/>
      <c r="F2336" s="2"/>
      <c r="G2336" s="2"/>
      <c r="H2336" s="2"/>
      <c r="I2336" s="2"/>
      <c r="J2336" s="2"/>
      <c r="K2336" s="2"/>
      <c r="L2336" s="2"/>
      <c r="M2336" s="2"/>
      <c r="N2336" s="2"/>
      <c r="O2336" s="2"/>
      <c r="P2336" s="2"/>
      <c r="Q2336" s="2"/>
      <c r="R2336" s="2"/>
      <c r="S2336" s="2"/>
      <c r="T2336" s="2"/>
      <c r="U2336" s="2"/>
      <c r="V2336" s="2"/>
      <c r="W2336" s="2"/>
      <c r="X2336" s="2"/>
      <c r="Y2336" s="2"/>
    </row>
    <row r="2337">
      <c r="A2337" s="69">
        <v>38016.0</v>
      </c>
      <c r="B2337" s="2" t="s">
        <v>4765</v>
      </c>
      <c r="C2337" s="2" t="s">
        <v>4766</v>
      </c>
      <c r="D2337" s="2"/>
      <c r="E2337" s="2"/>
      <c r="F2337" s="2"/>
      <c r="G2337" s="2"/>
      <c r="H2337" s="2"/>
      <c r="I2337" s="2"/>
      <c r="J2337" s="2"/>
      <c r="K2337" s="2"/>
      <c r="L2337" s="2"/>
      <c r="M2337" s="2"/>
      <c r="N2337" s="2"/>
      <c r="O2337" s="2"/>
      <c r="P2337" s="2"/>
      <c r="Q2337" s="2"/>
      <c r="R2337" s="2"/>
      <c r="S2337" s="2"/>
      <c r="T2337" s="2"/>
      <c r="U2337" s="2"/>
      <c r="V2337" s="2"/>
      <c r="W2337" s="2"/>
      <c r="X2337" s="2"/>
      <c r="Y2337" s="2"/>
    </row>
    <row r="2338">
      <c r="A2338" s="69">
        <v>38013.0</v>
      </c>
      <c r="B2338" s="2" t="s">
        <v>4767</v>
      </c>
      <c r="C2338" s="2" t="s">
        <v>4768</v>
      </c>
      <c r="D2338" s="2"/>
      <c r="E2338" s="2"/>
      <c r="F2338" s="2"/>
      <c r="G2338" s="2"/>
      <c r="H2338" s="2"/>
      <c r="I2338" s="2"/>
      <c r="J2338" s="2"/>
      <c r="K2338" s="2"/>
      <c r="L2338" s="2"/>
      <c r="M2338" s="2"/>
      <c r="N2338" s="2"/>
      <c r="O2338" s="2"/>
      <c r="P2338" s="2"/>
      <c r="Q2338" s="2"/>
      <c r="R2338" s="2"/>
      <c r="S2338" s="2"/>
      <c r="T2338" s="2"/>
      <c r="U2338" s="2"/>
      <c r="V2338" s="2"/>
      <c r="W2338" s="2"/>
      <c r="X2338" s="2"/>
      <c r="Y2338" s="2"/>
    </row>
    <row r="2339">
      <c r="A2339" s="69">
        <v>38009.0</v>
      </c>
      <c r="B2339" s="2" t="s">
        <v>4769</v>
      </c>
      <c r="C2339" s="2" t="s">
        <v>4770</v>
      </c>
      <c r="D2339" s="2"/>
      <c r="E2339" s="2"/>
      <c r="F2339" s="2"/>
      <c r="G2339" s="2"/>
      <c r="H2339" s="2"/>
      <c r="I2339" s="2"/>
      <c r="J2339" s="2"/>
      <c r="K2339" s="2"/>
      <c r="L2339" s="2"/>
      <c r="M2339" s="2"/>
      <c r="N2339" s="2"/>
      <c r="O2339" s="2"/>
      <c r="P2339" s="2"/>
      <c r="Q2339" s="2"/>
      <c r="R2339" s="2"/>
      <c r="S2339" s="2"/>
      <c r="T2339" s="2"/>
      <c r="U2339" s="2"/>
      <c r="V2339" s="2"/>
      <c r="W2339" s="2"/>
      <c r="X2339" s="2"/>
      <c r="Y2339" s="2"/>
    </row>
    <row r="2340">
      <c r="A2340" s="69">
        <v>38007.0</v>
      </c>
      <c r="B2340" s="2" t="s">
        <v>4771</v>
      </c>
      <c r="C2340" s="2" t="s">
        <v>4772</v>
      </c>
      <c r="D2340" s="2"/>
      <c r="E2340" s="2"/>
      <c r="F2340" s="2"/>
      <c r="G2340" s="2"/>
      <c r="H2340" s="2"/>
      <c r="I2340" s="2"/>
      <c r="J2340" s="2"/>
      <c r="K2340" s="2"/>
      <c r="L2340" s="2"/>
      <c r="M2340" s="2"/>
      <c r="N2340" s="2"/>
      <c r="O2340" s="2"/>
      <c r="P2340" s="2"/>
      <c r="Q2340" s="2"/>
      <c r="R2340" s="2"/>
      <c r="S2340" s="2"/>
      <c r="T2340" s="2"/>
      <c r="U2340" s="2"/>
      <c r="V2340" s="2"/>
      <c r="W2340" s="2"/>
      <c r="X2340" s="2"/>
      <c r="Y2340" s="2"/>
    </row>
    <row r="2341">
      <c r="A2341" s="69">
        <v>38007.0</v>
      </c>
      <c r="B2341" s="2" t="s">
        <v>4773</v>
      </c>
      <c r="C2341" s="2" t="s">
        <v>4774</v>
      </c>
      <c r="D2341" s="2"/>
      <c r="E2341" s="2"/>
      <c r="F2341" s="2"/>
      <c r="G2341" s="2"/>
      <c r="H2341" s="2"/>
      <c r="I2341" s="2"/>
      <c r="J2341" s="2"/>
      <c r="K2341" s="2"/>
      <c r="L2341" s="2"/>
      <c r="M2341" s="2"/>
      <c r="N2341" s="2"/>
      <c r="O2341" s="2"/>
      <c r="P2341" s="2"/>
      <c r="Q2341" s="2"/>
      <c r="R2341" s="2"/>
      <c r="S2341" s="2"/>
      <c r="T2341" s="2"/>
      <c r="U2341" s="2"/>
      <c r="V2341" s="2"/>
      <c r="W2341" s="2"/>
      <c r="X2341" s="2"/>
      <c r="Y2341" s="2"/>
    </row>
    <row r="2342">
      <c r="A2342" s="69">
        <v>38005.0</v>
      </c>
      <c r="B2342" s="2" t="s">
        <v>821</v>
      </c>
      <c r="C2342" s="2" t="s">
        <v>4775</v>
      </c>
      <c r="D2342" s="2"/>
      <c r="E2342" s="2"/>
      <c r="F2342" s="2"/>
      <c r="G2342" s="2"/>
      <c r="H2342" s="2"/>
      <c r="I2342" s="2"/>
      <c r="J2342" s="2"/>
      <c r="K2342" s="2"/>
      <c r="L2342" s="2"/>
      <c r="M2342" s="2"/>
      <c r="N2342" s="2"/>
      <c r="O2342" s="2"/>
      <c r="P2342" s="2"/>
      <c r="Q2342" s="2"/>
      <c r="R2342" s="2"/>
      <c r="S2342" s="2"/>
      <c r="T2342" s="2"/>
      <c r="U2342" s="2"/>
      <c r="V2342" s="2"/>
      <c r="W2342" s="2"/>
      <c r="X2342" s="2"/>
      <c r="Y2342" s="2"/>
    </row>
    <row r="2343">
      <c r="A2343" s="69">
        <v>38002.0</v>
      </c>
      <c r="B2343" s="2" t="s">
        <v>4776</v>
      </c>
      <c r="C2343" s="2" t="s">
        <v>4777</v>
      </c>
      <c r="D2343" s="2"/>
      <c r="E2343" s="2"/>
      <c r="F2343" s="2"/>
      <c r="G2343" s="2"/>
      <c r="H2343" s="2"/>
      <c r="I2343" s="2"/>
      <c r="J2343" s="2"/>
      <c r="K2343" s="2"/>
      <c r="L2343" s="2"/>
      <c r="M2343" s="2"/>
      <c r="N2343" s="2"/>
      <c r="O2343" s="2"/>
      <c r="P2343" s="2"/>
      <c r="Q2343" s="2"/>
      <c r="R2343" s="2"/>
      <c r="S2343" s="2"/>
      <c r="T2343" s="2"/>
      <c r="U2343" s="2"/>
      <c r="V2343" s="2"/>
      <c r="W2343" s="2"/>
      <c r="X2343" s="2"/>
      <c r="Y2343" s="2"/>
    </row>
    <row r="2344">
      <c r="A2344" s="69">
        <v>37994.0</v>
      </c>
      <c r="B2344" s="2" t="s">
        <v>4778</v>
      </c>
      <c r="C2344" s="2" t="s">
        <v>4779</v>
      </c>
      <c r="D2344" s="2"/>
      <c r="E2344" s="2"/>
      <c r="F2344" s="2"/>
      <c r="G2344" s="2"/>
      <c r="H2344" s="2"/>
      <c r="I2344" s="2"/>
      <c r="J2344" s="2"/>
      <c r="K2344" s="2"/>
      <c r="L2344" s="2"/>
      <c r="M2344" s="2"/>
      <c r="N2344" s="2"/>
      <c r="O2344" s="2"/>
      <c r="P2344" s="2"/>
      <c r="Q2344" s="2"/>
      <c r="R2344" s="2"/>
      <c r="S2344" s="2"/>
      <c r="T2344" s="2"/>
      <c r="U2344" s="2"/>
      <c r="V2344" s="2"/>
      <c r="W2344" s="2"/>
      <c r="X2344" s="2"/>
      <c r="Y2344" s="2"/>
    </row>
    <row r="2345">
      <c r="A2345" s="69">
        <v>37993.0</v>
      </c>
      <c r="B2345" s="2" t="s">
        <v>4780</v>
      </c>
      <c r="C2345" s="2" t="s">
        <v>4781</v>
      </c>
      <c r="D2345" s="2"/>
      <c r="E2345" s="2"/>
      <c r="F2345" s="2"/>
      <c r="G2345" s="2"/>
      <c r="H2345" s="2"/>
      <c r="I2345" s="2"/>
      <c r="J2345" s="2"/>
      <c r="K2345" s="2"/>
      <c r="L2345" s="2"/>
      <c r="M2345" s="2"/>
      <c r="N2345" s="2"/>
      <c r="O2345" s="2"/>
      <c r="P2345" s="2"/>
      <c r="Q2345" s="2"/>
      <c r="R2345" s="2"/>
      <c r="S2345" s="2"/>
      <c r="T2345" s="2"/>
      <c r="U2345" s="2"/>
      <c r="V2345" s="2"/>
      <c r="W2345" s="2"/>
      <c r="X2345" s="2"/>
      <c r="Y2345" s="2"/>
    </row>
    <row r="2346">
      <c r="A2346" s="69">
        <v>37993.0</v>
      </c>
      <c r="B2346" s="2" t="s">
        <v>4782</v>
      </c>
      <c r="C2346" s="2" t="s">
        <v>4783</v>
      </c>
      <c r="D2346" s="2"/>
      <c r="E2346" s="2"/>
      <c r="F2346" s="2"/>
      <c r="G2346" s="2"/>
      <c r="H2346" s="2"/>
      <c r="I2346" s="2"/>
      <c r="J2346" s="2"/>
      <c r="K2346" s="2"/>
      <c r="L2346" s="2"/>
      <c r="M2346" s="2"/>
      <c r="N2346" s="2"/>
      <c r="O2346" s="2"/>
      <c r="P2346" s="2"/>
      <c r="Q2346" s="2"/>
      <c r="R2346" s="2"/>
      <c r="S2346" s="2"/>
      <c r="T2346" s="2"/>
      <c r="U2346" s="2"/>
      <c r="V2346" s="2"/>
      <c r="W2346" s="2"/>
      <c r="X2346" s="2"/>
      <c r="Y2346" s="2"/>
    </row>
    <row r="2347">
      <c r="A2347" s="69">
        <v>37993.0</v>
      </c>
      <c r="B2347" s="2" t="s">
        <v>4784</v>
      </c>
      <c r="C2347" s="2" t="s">
        <v>4785</v>
      </c>
      <c r="D2347" s="2"/>
      <c r="E2347" s="2"/>
      <c r="F2347" s="2"/>
      <c r="G2347" s="2"/>
      <c r="H2347" s="2"/>
      <c r="I2347" s="2"/>
      <c r="J2347" s="2"/>
      <c r="K2347" s="2"/>
      <c r="L2347" s="2"/>
      <c r="M2347" s="2"/>
      <c r="N2347" s="2"/>
      <c r="O2347" s="2"/>
      <c r="P2347" s="2"/>
      <c r="Q2347" s="2"/>
      <c r="R2347" s="2"/>
      <c r="S2347" s="2"/>
      <c r="T2347" s="2"/>
      <c r="U2347" s="2"/>
      <c r="V2347" s="2"/>
      <c r="W2347" s="2"/>
      <c r="X2347" s="2"/>
      <c r="Y2347" s="2"/>
    </row>
  </sheetData>
  <printOptions/>
  <pageMargins bottom="0.75" footer="0.0" header="0.0" left="0.7" right="0.7" top="0.75"/>
  <pageSetup orientation="landscape"/>
  <drawing r:id="rId1"/>
</worksheet>
</file>